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05" activeTab="0"/>
  </bookViews>
  <sheets>
    <sheet name="Sheet1" sheetId="1" r:id="rId1"/>
    <sheet name="Sheet2" sheetId="2" r:id="rId2"/>
    <sheet name="Sheet3" sheetId="3" r:id="rId3"/>
    <sheet name="Sheet4" sheetId="4" r:id="rId4"/>
  </sheets>
  <definedNames>
    <definedName name="_xlnm._FilterDatabase" localSheetId="0" hidden="1">'Sheet1'!$A$4:$M$60</definedName>
  </definedNames>
  <calcPr fullCalcOnLoad="1"/>
</workbook>
</file>

<file path=xl/sharedStrings.xml><?xml version="1.0" encoding="utf-8"?>
<sst xmlns="http://schemas.openxmlformats.org/spreadsheetml/2006/main" count="1120" uniqueCount="424">
  <si>
    <t>附件3</t>
  </si>
  <si>
    <t xml:space="preserve">           2019年邵阳市教育局直属学校第二次公开招聘教师及工作人员岗位表</t>
  </si>
  <si>
    <t>单位</t>
  </si>
  <si>
    <t>岗位
编码</t>
  </si>
  <si>
    <t>招聘岗位名称</t>
  </si>
  <si>
    <t>招聘数</t>
  </si>
  <si>
    <t>专业要求</t>
  </si>
  <si>
    <t>学历要求</t>
  </si>
  <si>
    <t>年龄要求</t>
  </si>
  <si>
    <t>资格（执业）要求</t>
  </si>
  <si>
    <t>其他要求</t>
  </si>
  <si>
    <t>考试方式</t>
  </si>
  <si>
    <t>招聘单位栏</t>
  </si>
  <si>
    <t>面向范围</t>
  </si>
  <si>
    <t>联系人</t>
  </si>
  <si>
    <t>联系电话</t>
  </si>
  <si>
    <t>一中
（2人）</t>
  </si>
  <si>
    <t>高中地理教师</t>
  </si>
  <si>
    <t>地理科学类</t>
  </si>
  <si>
    <t>全日制本科及以上学历、学士及以上学位</t>
  </si>
  <si>
    <t>1989年1月1日及以后出生</t>
  </si>
  <si>
    <t>高级中学地理教师资格证</t>
  </si>
  <si>
    <t>211工程院校毕业生</t>
  </si>
  <si>
    <t>上微型课</t>
  </si>
  <si>
    <t>刘菲 
13007398025</t>
  </si>
  <si>
    <t>全国</t>
  </si>
  <si>
    <t>高中生物教师</t>
  </si>
  <si>
    <t>生物科学类</t>
  </si>
  <si>
    <t>高级中学生物教师资格证</t>
  </si>
  <si>
    <t>十五中
（3人）</t>
  </si>
  <si>
    <t>初中数学教师</t>
  </si>
  <si>
    <t>数学类</t>
  </si>
  <si>
    <t>全日制研究生及以上学历、硕士及以上学位</t>
  </si>
  <si>
    <t>初级中学及以上数学教师资格证</t>
  </si>
  <si>
    <t>刘菲
 13007398025</t>
  </si>
  <si>
    <t>初中心理学教师兼心理咨询师</t>
  </si>
  <si>
    <t>心理学类</t>
  </si>
  <si>
    <t>1994年1月1日及以后出生</t>
  </si>
  <si>
    <t>初级中学及以上心理健康教育教师资格证</t>
  </si>
  <si>
    <t>211工程类师范大学毕业生，心理咨询师三级及以上</t>
  </si>
  <si>
    <t>初中地理教师</t>
  </si>
  <si>
    <t>初级中学及以上地理教师资格证</t>
  </si>
  <si>
    <t>二中
（6人）</t>
  </si>
  <si>
    <t>1984年1月1日及以后出生</t>
  </si>
  <si>
    <t>阳正旺
17775692095</t>
  </si>
  <si>
    <t>高中物理教师</t>
  </si>
  <si>
    <t>物理学类</t>
  </si>
  <si>
    <t>高级中学物理教师资格证</t>
  </si>
  <si>
    <t>高中语文教师</t>
  </si>
  <si>
    <t>中国语言文学类</t>
  </si>
  <si>
    <t>高级中学语文教师资格证</t>
  </si>
  <si>
    <t>高中日语教师</t>
  </si>
  <si>
    <t>外国语言文学类（日语）</t>
  </si>
  <si>
    <t>高级中学日语教师资格证</t>
  </si>
  <si>
    <t>图书档案管理员</t>
  </si>
  <si>
    <t>专业不限</t>
  </si>
  <si>
    <t>综合能力测试</t>
  </si>
  <si>
    <t>十六中
（12人）</t>
  </si>
  <si>
    <t>初中语文教师</t>
  </si>
  <si>
    <t>初级中学及以上
语文教师资格证</t>
  </si>
  <si>
    <t>硕士研究生不受专业限制</t>
  </si>
  <si>
    <t>初中历史教师</t>
  </si>
  <si>
    <t>历史学类</t>
  </si>
  <si>
    <t>初级中学及以上
历史教师资格证</t>
  </si>
  <si>
    <t>初级中学及以上
数学教师资格证</t>
  </si>
  <si>
    <t>初中英语教师</t>
  </si>
  <si>
    <t>外国语言文学类</t>
  </si>
  <si>
    <t>初级中学及以上
英语教师资格证</t>
  </si>
  <si>
    <t>初中生物教师</t>
  </si>
  <si>
    <t>生物科学类或食品检验与生物类</t>
  </si>
  <si>
    <t>初级中学及以上
生物教师资格证</t>
  </si>
  <si>
    <t>初中体育教师</t>
  </si>
  <si>
    <t>体育学类</t>
  </si>
  <si>
    <t>初级中学及以上
体育教师资格证</t>
  </si>
  <si>
    <t>上微型课及专业展示</t>
  </si>
  <si>
    <t>初中政治教师</t>
  </si>
  <si>
    <t>政治学类或哲学类</t>
  </si>
  <si>
    <t>初级中学及以上
政治教师资格证</t>
  </si>
  <si>
    <t>初级中学及以上
地理教师资格证</t>
  </si>
  <si>
    <t>初中美术教师</t>
  </si>
  <si>
    <t>艺术类（美术学、绘画、艺术设计学）</t>
  </si>
  <si>
    <t>初级中学及以上
美术教师资格证</t>
  </si>
  <si>
    <t>初中音乐教师</t>
  </si>
  <si>
    <t>艺术类（音乐表演、音乐学）</t>
  </si>
  <si>
    <t>初级中学及以上
音乐教师资格证</t>
  </si>
  <si>
    <t>三中
（5人）</t>
  </si>
  <si>
    <t>初级中学及以上语文教师资格证</t>
  </si>
  <si>
    <t xml:space="preserve">唐雄
15507390506
</t>
  </si>
  <si>
    <t>初级中学及以上政治教师资格证</t>
  </si>
  <si>
    <t>高中西洋乐器教师</t>
  </si>
  <si>
    <t>高级中学音乐教师资格证</t>
  </si>
  <si>
    <t xml:space="preserve">四中
（4人）
</t>
  </si>
  <si>
    <t>江小兰
13397391133</t>
  </si>
  <si>
    <t>初中信息技术教师</t>
  </si>
  <si>
    <t>电子、通信、计算机类</t>
  </si>
  <si>
    <t>初级中学及以上信息技术教师资格证</t>
  </si>
  <si>
    <t>高级中学及以上物理教师资格证</t>
  </si>
  <si>
    <t>211工程院校毕业</t>
  </si>
  <si>
    <t>高中化学实验员</t>
  </si>
  <si>
    <t>化学类</t>
  </si>
  <si>
    <t>初级中学及以上化学教师资格证</t>
  </si>
  <si>
    <t>六中
（3人）</t>
  </si>
  <si>
    <t>全日制本科以上学历、学士以上学位</t>
  </si>
  <si>
    <t>1989年1月1日以后出生</t>
  </si>
  <si>
    <t>许良
15073994158</t>
  </si>
  <si>
    <t>初级中学及以上生物教师资格证</t>
  </si>
  <si>
    <t>初中物理教师</t>
  </si>
  <si>
    <t xml:space="preserve">物理学类
</t>
  </si>
  <si>
    <t>初级中学及以上物理教师资格证</t>
  </si>
  <si>
    <t>九中
（2人）</t>
  </si>
  <si>
    <t>王莹
13973999611</t>
  </si>
  <si>
    <t>1989年1月2日以后出生</t>
  </si>
  <si>
    <t>十中
（7人）</t>
  </si>
  <si>
    <t>谢晓明
18507393393</t>
  </si>
  <si>
    <t>政治学类</t>
  </si>
  <si>
    <t>初级中学及以上历史教师资格证</t>
  </si>
  <si>
    <t>初级中学及以上体育教师资格证</t>
  </si>
  <si>
    <t>初中舞蹈教师</t>
  </si>
  <si>
    <t>艺术类（舞蹈表演、舞蹈学、舞蹈编导）</t>
  </si>
  <si>
    <t>初级中学及以上音乐教师资格证</t>
  </si>
  <si>
    <t>十一中
（3人）</t>
  </si>
  <si>
    <t>李保国
15773979165</t>
  </si>
  <si>
    <t>高中历史教师</t>
  </si>
  <si>
    <t>高级中学历史教师资格证</t>
  </si>
  <si>
    <t>钢琴教师</t>
  </si>
  <si>
    <t>艺术类（音乐学、音乐表演）</t>
  </si>
  <si>
    <t>全日制本科及以上学历，学士及以上学位</t>
  </si>
  <si>
    <t>十二中
（1人）</t>
  </si>
  <si>
    <t>全日制本科学历、学士学位</t>
  </si>
  <si>
    <t>段帅
13975907807</t>
  </si>
  <si>
    <t>十三中
（2人）</t>
  </si>
  <si>
    <t xml:space="preserve">     初中数学教师</t>
  </si>
  <si>
    <t>侯俊熙
19973962010</t>
  </si>
  <si>
    <t>保健医生</t>
  </si>
  <si>
    <t>护理学类</t>
  </si>
  <si>
    <t>本科学历</t>
  </si>
  <si>
    <t>1994年1月1日以后出生</t>
  </si>
  <si>
    <t>护士资格证</t>
  </si>
  <si>
    <t>三年（含三年）及以上工作经验</t>
  </si>
  <si>
    <t>十七中
（2人）</t>
  </si>
  <si>
    <t>初中化学教师</t>
  </si>
  <si>
    <t>全日制本科以上学历．学士及以上学位</t>
  </si>
  <si>
    <t>谢智桥
15080946211</t>
  </si>
  <si>
    <t>邵阳师范附小
（2人）</t>
  </si>
  <si>
    <t>小学数学教师</t>
  </si>
  <si>
    <t>全日制本科以上</t>
  </si>
  <si>
    <t>1989年1月1日及以后生</t>
  </si>
  <si>
    <t xml:space="preserve"> 小学及以上教师资格证</t>
  </si>
  <si>
    <t>李彦国 18973979222</t>
  </si>
  <si>
    <t>汇江学校
（2人）</t>
  </si>
  <si>
    <t>小学语文教师</t>
  </si>
  <si>
    <t>中国语言文学类或小学教育、初等教育</t>
  </si>
  <si>
    <t>本科及以上</t>
  </si>
  <si>
    <r>
      <t>1984</t>
    </r>
    <r>
      <rPr>
        <sz val="10"/>
        <color indexed="8"/>
        <rFont val="宋体"/>
        <family val="0"/>
      </rPr>
      <t>年</t>
    </r>
    <r>
      <rPr>
        <sz val="10"/>
        <color indexed="8"/>
        <rFont val="Times New Roman"/>
        <family val="1"/>
      </rPr>
      <t>1</t>
    </r>
    <r>
      <rPr>
        <sz val="10"/>
        <color indexed="8"/>
        <rFont val="宋体"/>
        <family val="0"/>
      </rPr>
      <t>月</t>
    </r>
    <r>
      <rPr>
        <sz val="10"/>
        <color indexed="8"/>
        <rFont val="Times New Roman"/>
        <family val="1"/>
      </rPr>
      <t>1</t>
    </r>
    <r>
      <rPr>
        <sz val="10"/>
        <color indexed="8"/>
        <rFont val="宋体"/>
        <family val="0"/>
      </rPr>
      <t>日以后出生</t>
    </r>
  </si>
  <si>
    <t>小学及以上教师资格证</t>
  </si>
  <si>
    <r>
      <t>3</t>
    </r>
    <r>
      <rPr>
        <sz val="10"/>
        <color indexed="8"/>
        <rFont val="宋体"/>
        <family val="0"/>
      </rPr>
      <t>年及以上教育教学工作经历</t>
    </r>
  </si>
  <si>
    <t>李新
17673939907</t>
  </si>
  <si>
    <t>数学类或小学教育、初等教育</t>
  </si>
  <si>
    <t>资江学校
（3人）</t>
  </si>
  <si>
    <t>全日制本科及以上学历、学士以上学位</t>
  </si>
  <si>
    <t>1994年1月1日后出生</t>
  </si>
  <si>
    <t>小学及以上语文教师资格证</t>
  </si>
  <si>
    <t>彭登
 13036700723</t>
  </si>
  <si>
    <t>小学科学教师</t>
  </si>
  <si>
    <t>教育学类科学教育专业或地理科学类或物理学类或化学类或生物科学类专业</t>
  </si>
  <si>
    <t>小学及以上科学、地理、物理、化学、生物教师资格证</t>
  </si>
  <si>
    <r>
      <t xml:space="preserve"> </t>
    </r>
    <r>
      <rPr>
        <sz val="9"/>
        <rFont val="宋体"/>
        <family val="0"/>
      </rPr>
      <t xml:space="preserve"> </t>
    </r>
    <r>
      <rPr>
        <sz val="9"/>
        <rFont val="宋体"/>
        <family val="0"/>
      </rPr>
      <t>备注：1、岗位所要求的专业参照《2019年湖南省考试录用公务员专业指导目录》。出现考生所学专业未列入本专业目录的情形时，由邵阳市教育局根据相关材料进行认定。2、教育学类专业方向和岗位专业要求一致时，可以认定满足专业条件。</t>
    </r>
  </si>
  <si>
    <t>2018年邵阳市教育局所属学校公开招聘工作人员岗位表</t>
  </si>
  <si>
    <t>招聘单位</t>
  </si>
  <si>
    <t>岗位编码</t>
  </si>
  <si>
    <t>招聘岗位</t>
  </si>
  <si>
    <t>招聘
计划</t>
  </si>
  <si>
    <t>岗位所需条件</t>
  </si>
  <si>
    <t>笔试内容</t>
  </si>
  <si>
    <t>面试方式</t>
  </si>
  <si>
    <t>一中
（9）</t>
  </si>
  <si>
    <t>1.1988年1月1日以后出生;2.世界史、历史地理学、中国古代史、中国近代史、历史学专业;3.全日制本科以上学历、学士以上学位;4.高级中学历史教师资格证;5.师范类院校毕业生</t>
  </si>
  <si>
    <t>历史专业知识和教育综合知识</t>
  </si>
  <si>
    <t>张剑臣   13786978594</t>
  </si>
  <si>
    <t>高中英语教师</t>
  </si>
  <si>
    <t>1.1983年1月1日以后出生；2.英语类专业；3.全日制本科以上学历、学士以上学位；4.高级中学英语教师资格证；5.师范类院校毕业生</t>
  </si>
  <si>
    <t>英语专业知识和教育综合知识</t>
  </si>
  <si>
    <t>高中数学教师</t>
  </si>
  <si>
    <t>1.1988年1月1日以后出生；2.数学与应用数学、应用数学专业；3.全日制本科以上学历、学士以上学位；4.高级中学数学教师资格证；5.师范类院校毕业生</t>
  </si>
  <si>
    <t>数学专业知识和教育综合知识</t>
  </si>
  <si>
    <t>1.1983年1月1日以后出生；2.物理学专业；3.全日制本科以上学历；4.高级中学物理教师资格证；5.师范类院校毕业生，一级教师职称；6.学校在职在编教师</t>
  </si>
  <si>
    <t>物理专业知识和教育综合知识</t>
  </si>
  <si>
    <t>高中化学教师</t>
  </si>
  <si>
    <t>1.1988年1月1日以后出生；2.化学类专业；3.全日制本科以上学历、学士以上学位；4.高级中学化学教师资格证；5.师范类院校毕业生</t>
  </si>
  <si>
    <t>化学专业知识和教育综合知识</t>
  </si>
  <si>
    <t>1.1983年1月1日以后出生；2.汉语言文学、汉语言、汉语言文字学类专业；3.全日制本科以上学历、学士以上学位；4.高级中学语文教师资格证；5.师范类院校毕业生，省示范性普通高中5年以上工作经历，一级教师职称；6.学校在职在编教师</t>
  </si>
  <si>
    <t>汉语言文学专业知识和教育综合知识</t>
  </si>
  <si>
    <t>高中体育教师</t>
  </si>
  <si>
    <t>1.1988年1月1日以后出生；2.体育教育、体育教育训练学专业；3.全日制本科以上学历、学士以上学位；4.高级中学体育教师资格证；5.师范类院校毕业生</t>
  </si>
  <si>
    <t>体育专业知识和教育综合知识</t>
  </si>
  <si>
    <t>1.1988年1月1日以后出生;2.地理科学、自然地理学专业;3.全日制本科以上学历、学士以上学位;4.高级中学地理教师资格证;5.师范类院校毕业生 </t>
  </si>
  <si>
    <t>地理专业知识和教育综合知识</t>
  </si>
  <si>
    <t>高中思想政治教师</t>
  </si>
  <si>
    <t>1.1988年1月1日以后出生;2.思想政治教育专业;3.全日制本科以上学历、学士以上学位;4.高级中学思想政治教师资格证;5.师范类院校毕业生.</t>
  </si>
  <si>
    <t>思想政治教育专业知识和教育综合知识</t>
  </si>
  <si>
    <t>二中
（7）</t>
  </si>
  <si>
    <t>信息技术管理员</t>
  </si>
  <si>
    <t xml:space="preserve">1.1983年1月1日以后出生;2.电子通信计算机类专业;3.全日制本科以上学历；学士以上学位;4.具有肢体残疾证
</t>
  </si>
  <si>
    <t>信息技术专业知识</t>
  </si>
  <si>
    <t>结构化面试</t>
  </si>
  <si>
    <t>阳正旺 13973999695</t>
  </si>
  <si>
    <t>档案管理员</t>
  </si>
  <si>
    <t>1.1983年1月1日以后出生;2.图书档案管理类专业;3.全日制本科以上学历、学士以上学位</t>
  </si>
  <si>
    <t>档案管理专业知识</t>
  </si>
  <si>
    <t>1.1983年1月1日以后出生;2.体育学类专业;3.全日制本科以上学历、学士以上学位;4.高级中学体育教师资格证；限男性</t>
  </si>
  <si>
    <t>高中政治教师</t>
  </si>
  <si>
    <t>1.1983年1月1日以后出生；2.政治学类专业；3.全日制本科以上学历、学士以上学位；4.高中政治教师资格证；5.本科211工程；</t>
  </si>
  <si>
    <t>政治专业知识和教育综合知识</t>
  </si>
  <si>
    <t>1.1983年1月1日以后出生；2.数学类专业；3.全日制本科以上学历、学士以上学位；4.高级中学数学教师资格证；5.本科211工程学校</t>
  </si>
  <si>
    <t>1.1983年1月1日以后出生；2.物理学类专业；3.全日制本科以上学历、学士以上学位；4.高级中学物理教师资格证；5.本科211工程学校</t>
  </si>
  <si>
    <t>1.1983年1月1日以后出生；2.化学类专业；3.全日制本科以上学历、学士以上学位；4.高级中学化学教师资格证；5.本科211工程学校</t>
  </si>
  <si>
    <t>三中
（21）</t>
  </si>
  <si>
    <t>校医兼心理辅导员</t>
  </si>
  <si>
    <t>1.1978年1月1日以后出生；2.临床医学类专业；3.全日制大专以上学历；4.医师资格证和心理咨询师证</t>
  </si>
  <si>
    <t>临床医学专业知识</t>
  </si>
  <si>
    <t>医师基本技能操作</t>
  </si>
  <si>
    <t>唐雄   15273996799</t>
  </si>
  <si>
    <t>1.1988年1月1日以后出生；2.中国语言文学类专业；3.全日制本科以上学历、学士以上学位；4.高级中学语文教师资格证</t>
  </si>
  <si>
    <t>初中语文教师兼普通话教师</t>
  </si>
  <si>
    <t>1.1983年1月1日以后出生；2.中国语言文学类；3.全日制本科以上学历、学士以上学位；4.初级中学语文教师资格证；5.一级教师职称和普通话一级乙等以上；6.学校在职在编教师</t>
  </si>
  <si>
    <t>1.1988年1月1日以后出生；2.数学类专业；3.全日制本科以上学历、学士以上学位；4.高级中学数学教师资格证</t>
  </si>
  <si>
    <t>1.1988年1月1日以后出生；2.物理学类专业；3.全日制本科以上学历、学士以上学位；4.高级中学物理教师资格证</t>
  </si>
  <si>
    <t>1.1988年1月1日以后出生；2.英语类专业；3.全日制本科以上学历、学士以上学位；4.高级中学英语教师资格证</t>
  </si>
  <si>
    <t>1.1988年1月1日以后出生；2.化学类专业；3.全日制本科以上学历、学士以上学位；4.高级中学化学教师资格证</t>
  </si>
  <si>
    <t>1.1988年1月1日以后出生；2.政治学类专业；3.全日制本科以上学历、学士以上学位；4.高级中学政治教师资格证</t>
  </si>
  <si>
    <t>1.1988年1月1日以后出生；2.生物科学类专业；3.全日制本科以上学历、学士以上学位；4.高级中学生物教师资格证</t>
  </si>
  <si>
    <t>生物专业知识和教育综合知识</t>
  </si>
  <si>
    <t>1.1988年1月1日以后出生；2.历史学类专业；3.全日制本科以上学历、学士以上学位；4.高级中学历史教师资格证</t>
  </si>
  <si>
    <t>高中俄语教师</t>
  </si>
  <si>
    <t>1.1988年1月1日以后出生；2.俄语专业；3.全日制本科以上学历、学士以上学位；4.高级中学俄语教师资格证</t>
  </si>
  <si>
    <t>俄语专业知识和教育综合知识</t>
  </si>
  <si>
    <t>1.1988年1月1日以后出生；2.体育学类专业；3.全日制本科以上学历、学士以上学位；4.高级中学体育教师资格证；5.足球B级以上教练员证或足球二级运动员证</t>
  </si>
  <si>
    <t>四中
（13）</t>
  </si>
  <si>
    <t>1.1988年1月1日以后出生;2.中国语言文学类专业;3.全日制本科以上学历、学士以上学位;4.高级中学语文教师资格证</t>
  </si>
  <si>
    <t>江小兰 13397391133</t>
  </si>
  <si>
    <t>1.1988年1月1日以后出生;2.数学类专业;3.全日制本科以上学历、学士以上学位;4.高级中学数学教师资格证</t>
  </si>
  <si>
    <t>1.1988年1月1日以后出生;2.英语类专业;3.全日制本科以上学历、学士以上学位;4.高级中学英语教师资格证</t>
  </si>
  <si>
    <t>1.1988年1月1日以后出生;2.生物科学类专业;3.全日制本科以上学历、学士以上学位;4.高级中学生物教师资格证</t>
  </si>
  <si>
    <t>1.1988年1月1日以后出生;2.中国语言文学类专业;3.全日制本科以上学历、学士以上学位;4.初级中学语文教师资格证</t>
  </si>
  <si>
    <t>1.1988年1月1日以后出生;2.数学类专业;3.全日制本科以上学历、学士以上学位;4.初级中学数学教师资格证</t>
  </si>
  <si>
    <t>1.1988年1月1日以后出生;2.生物科学类专业;3.全日制本科以上学历、学士以上学位;4.初级中学生物教师资格证</t>
  </si>
  <si>
    <t>1.1988年1月1日以后出生;2.体育学类专业;3.全日制本科以上学历、学士以上学位;4.初级中学体育教师资格证</t>
  </si>
  <si>
    <t>1.1988年1月1日以后出生;2.化学类专业;3.全日制本科以上学历、学士以上学位;4.初级中学化学教师资格证</t>
  </si>
  <si>
    <t>1.1988年1月1日以后出生;2.物理学类专业;3.全日制本科以上学历、学士以上学位;4.初级中学物理教师资格证</t>
  </si>
  <si>
    <t>初中心理健康教师</t>
  </si>
  <si>
    <t>1.1988年1月1日以后出生;2.心理学类专业;3.全日制本科以上学历、学士以上学位;4.初级中学心理健康教师资格证</t>
  </si>
  <si>
    <t>心理学专业知识和教育综合知识</t>
  </si>
  <si>
    <t>五中
（11）</t>
  </si>
  <si>
    <t>1.1983年1月1日以后出生;2.数学类专业;3.全日制本科以上学历、学士以上学位;4.初级中学数学教师资格证;5.一级教师职称;6.学校在职在编教师</t>
  </si>
  <si>
    <t>张昊   13517424000</t>
  </si>
  <si>
    <t>初中语文教师1</t>
  </si>
  <si>
    <t>1.1983年1月1日以后出生;2.中国语言文学类专业3.全日制本科以上学历、学士以上学位;4.初级中学语文教师资格证;5.一级教师职称;6.学校在职在编教师</t>
  </si>
  <si>
    <t>初中英语教师1</t>
  </si>
  <si>
    <t>1.1983年1月1日以后出生;2.英语类专业;3.全日制本科以上学历、学士以上学位;4.初级中学英语教师资格证;5.一级教师职称;6.学校在职在编教师</t>
  </si>
  <si>
    <t>初中语文教师2</t>
  </si>
  <si>
    <t>1.1988年1月1日以后出生;2.中国语言文学类专业;3.全日制本科以上学历、学士以上学位;4.初级中学语文教师资格证；5.师范类院校毕业生</t>
  </si>
  <si>
    <t>初中英语教师2</t>
  </si>
  <si>
    <t>1.1988年1月1日以后出生;2.英语类专业;3.全日制本科以上学历、学士以上学位;4.初级中学英语教师资格证</t>
  </si>
  <si>
    <t>1.1988年1月1日以后出生;2.地理学类专业;3.全日制本科以上学历、学士以上学位;4.初级中学地理教师资格证</t>
  </si>
  <si>
    <t>六中
（20）</t>
  </si>
  <si>
    <t>1.1983年1月1日以后出生;2.生物科学类专业;3.全日制本科以上学历、学士以上学位;4.初级中学生物教师资格证</t>
  </si>
  <si>
    <t>许良   15073994158</t>
  </si>
  <si>
    <t>1.1983年1月1日以后出生;2.历史学类专业;3.全日制本科以上学历、学士以上学位;4.高级中学历史教师资格证</t>
  </si>
  <si>
    <t>1.1983年1月1日以后出生;2.地理科学类专业;3.全日制本科以上学历、学士以上学位;4.初级中学地理教师资格证</t>
  </si>
  <si>
    <t>1.1983年1月1日以后出生;2.物理学类专业;3.全日制本科以上学历、学士以上学位;4.高级中学物理教师资格证</t>
  </si>
  <si>
    <t>1.1983年1月1日以后出生;2.中国语言文学类专业;3.全日制本科以上学历、学士以上学位;4.初级中学语文教师资格证</t>
  </si>
  <si>
    <t>1.1983年1月1日以后出生;2.政治学类;3.全日制本科以上学历、学士以上学位;4.高级中学政治教师资格证</t>
  </si>
  <si>
    <t>1.1983年1月1日以后出生;2.中国语言文学类专业;3.全日制本科以上学历、学士以上学位;4.高级中学语文教师资格证;5.一级教师;6.学校在职在编教师</t>
  </si>
  <si>
    <t>1.1983年1月1日以后出生;2.数学类专业;3.全日制本科以上学历、学士以上学位;4.初级中学数学教师资格证</t>
  </si>
  <si>
    <t>1.1983年1月1日以后出生;2.英语类专业;3.全日制本科以上学历、学士以上学位;4.初级中学英语教师资格证</t>
  </si>
  <si>
    <t>1.1983年1月1日以后出生;2.政治学类专业;3.全日制本科以上学历、学士以上学位;4.初级中学政治教师资格证</t>
  </si>
  <si>
    <t>1.1983年1月1日以后出生;2.历史学类专业;3.全日制本科以上学历、学士以上学位;4.初级中学历史教师资格证</t>
  </si>
  <si>
    <t>1.1983年1月1日以后出生;2.物理学类专业;3.全日制本科以上学历、学士以上学位;4.初级中学物理教师资格证</t>
  </si>
  <si>
    <t>1.1983年1月1日以后出生;2.化学类专业;3.全日制本科以上学历、学士以上学位;4.初级中学化学教师资格证</t>
  </si>
  <si>
    <t>1.1983年1月1日以后出生;2.体育学类专业;3.全日制本科以上学历、学士以上学位;4.初级中学体育教师资格证</t>
  </si>
  <si>
    <t>1.1983年1月1日以后出生;2.计算机类专业;3.全日制本科以上学历、学士以上学位;4.初级中学信息技术教师资格证</t>
  </si>
  <si>
    <t>信息技术专业知识和教育综合知识</t>
  </si>
  <si>
    <t>九中
（11）</t>
  </si>
  <si>
    <t>1.1983年1月1日以后出生;2.中国语言文学类专业;3.全日制本科以上学历、学士以上学位;4.初级中学语文教师资格证;5.师范类院校毕业生</t>
  </si>
  <si>
    <t>唐佳华 13874216518</t>
  </si>
  <si>
    <t>1.1983年1月1日以后出生;2.地理学类专业;3.全日制本科以上学历、学士以上学位;4.初级中学地理教师资格证</t>
  </si>
  <si>
    <t>1.1983年1月1日以后出生;2.美术学类专业;3.全日制本科以上学历、学士以上学位;4.初级中学美术教师资格证</t>
  </si>
  <si>
    <t>美术专业知识和教育综合知识</t>
  </si>
  <si>
    <t>十中
（5）</t>
  </si>
  <si>
    <t>谢晓明 18507393393</t>
  </si>
  <si>
    <t>1.1978年1月1日以后出生;2.化学类专业;3.全日制研究生学历、硕士学位;4.初级中学化学教师资格证</t>
  </si>
  <si>
    <t>1.1988年1月1日以后出生;2.历史学类专业;3.全日制本科以上学历、学士以上学位;4.初级中学历史教师资格证</t>
  </si>
  <si>
    <t>十一中
(18)</t>
  </si>
  <si>
    <t>1.1983年1月1日以后出生;2.中国语言文学类专业;3.全日制本科以上学历、学士以上学位;4.高级中学语文教师资格证</t>
  </si>
  <si>
    <t>付胜云 18673998732</t>
  </si>
  <si>
    <t>1.1983年1月1日以后出生;2.数学类专业;3.全日制本科以上学历、学士以上学位;4.高级中学数学教师资格证</t>
  </si>
  <si>
    <t>1.1983年1月1日以后出生;2.理学或工学类专业;3.全日制本科以上学历、学士以上学位;4.初级中学数学教师资格证</t>
  </si>
  <si>
    <t>1.1983年1月1日以后出生;2.生物科学类专业;3.全日制本科以上学历、学士以上学位;4.高级中学生物教师资格证</t>
  </si>
  <si>
    <t>1.1983年1月1日以后出生;2.地理科学类专业;3.全日制本科以上学历、学士以上学位;4.高级中学地理教师资格证</t>
  </si>
  <si>
    <t>1.1983年1月1日以后出生;2.政治学类、哲学类专业;3.全日制本科以上学历、学士以上学位;4.高级中学思想政治教师资格证</t>
  </si>
  <si>
    <t>1.1983年1月1日以后出生;2.体育学类专业;3.全日制本科以上学历、学士以上学位;4.高级中学体育教师资格证</t>
  </si>
  <si>
    <t>信息技术教师</t>
  </si>
  <si>
    <t>1.1983年1月1日以后出生;2.电子信息计算机类专业;3.全日制本科以上学历、学士以上学位;4.高级中学信息技术教师资格证</t>
  </si>
  <si>
    <t>心理咨询教师</t>
  </si>
  <si>
    <t>1.1983年1月1日以后出生;2.心理学类专业;3.全日制本科以上学历、学士以上学位;4.心理咨询师资格证</t>
  </si>
  <si>
    <t>1.1983年1月1日以后出生;2.化学类专业;3.全日制本科以上学历、学士以上学位;4.高级中学化学教师资格证</t>
  </si>
  <si>
    <t>十二中
(10)</t>
  </si>
  <si>
    <t>1.1988年1月1日以后出生;2.中国语言文学类专业;3.全日制本科以上学历、学士以上学位;4.初级中学语文教师资格证;5.师范类院校毕业生</t>
  </si>
  <si>
    <t>段帅   13975907807</t>
  </si>
  <si>
    <t>1.1988年1月1日以后出生;2.数学类专业;3.全日制本科以上学历、学士以上学位;4.初级中学数学教师资格证;5.师范类院校毕业生</t>
  </si>
  <si>
    <t>1.1988年1月1日以后出生;2.英语类专业;3.本科以上学历;4.初级中学英语教师资格证.</t>
  </si>
  <si>
    <t>1.1988年1月1日以后出生;2.生物科学类专业;3.全日制本科以上学历、学士以上学位;4.初级中学生物教师资格证;5.师范类院校毕业生.</t>
  </si>
  <si>
    <t>1.1988年1月1日以后出生;2.物理学类专业;3.全日制本科以上学历、学士以上学位;4.初级中学物理教师资格证;5.师范类院校毕业生.</t>
  </si>
  <si>
    <t>会计</t>
  </si>
  <si>
    <t>1.1988年1月1日以后出生;2.会计、财务类专业;3.全日制本科以上学历、学士以上学位;4.会计从业资格证</t>
  </si>
  <si>
    <t>会计专业知识</t>
  </si>
  <si>
    <t>1.1988年1月1日以后出生;2.历史学类专业;3.全日制本科以上学历、学士以上学位;4.初级中学历史教师资格证;5.师范类院校毕业生</t>
  </si>
  <si>
    <t>十三中
(10)</t>
  </si>
  <si>
    <t>李博   18673995151</t>
  </si>
  <si>
    <t>十四中
（3）</t>
  </si>
  <si>
    <t>陶芳香  15367398653</t>
  </si>
  <si>
    <t>初中心理教师</t>
  </si>
  <si>
    <t>十五中
（2）</t>
  </si>
  <si>
    <t>初中思想政治教师</t>
  </si>
  <si>
    <t>1.1988年1月1日以后出生;2.思想政治教育专业;3.全日制本科以上学历、学士以上学位;4.初级中学政治教师资格证;5.师范类院校毕业生</t>
  </si>
  <si>
    <t>张剑臣 13786978594</t>
  </si>
  <si>
    <t>1.1988年1月1日以后出生;2.物理学；应用物理学专业;3.全日制本科以上学历、学士以上学位;4.初级中学物理教师资格证;5.师范类院校毕业生</t>
  </si>
  <si>
    <t>十六中
（3）</t>
  </si>
  <si>
    <t>十七中
（6）</t>
  </si>
  <si>
    <t>1.1983年1月1日以后出生;2.物理学类专业;3.全日制本科以上学历、学士以上学位;4.初级中学物理教师资格证;5.学校在职在编教师</t>
  </si>
  <si>
    <t>谢智桥 15080946211</t>
  </si>
  <si>
    <t>初中生物教师1</t>
  </si>
  <si>
    <t>1.1983年1月1日以后出生;2.生物科学类专业;3.全日制本科以上学历、学士以上学位;4.初级中学生物教师资格证;5.学校在职在编教师</t>
  </si>
  <si>
    <t>初中生物教师2</t>
  </si>
  <si>
    <t>1.1983年1月1日以后出生;2.历史学类专业;3.全日制本科以上学历、学士以上学位;4.初级中学历史教师资格证;5.学校在职在编教师</t>
  </si>
  <si>
    <t>蓓蕾幼儿园
(3)</t>
  </si>
  <si>
    <t>幼儿教师</t>
  </si>
  <si>
    <t>1.1983年1月1日以后出生;2.学前教育专业;3.大学专科以上学历;4.幼儿教师资格证;5.普通话二甲以上等级</t>
  </si>
  <si>
    <t>学前教育专业知识和教育综合知识</t>
  </si>
  <si>
    <t>幼儿教育五项全能测试</t>
  </si>
  <si>
    <t>李二梅 13786978505</t>
  </si>
  <si>
    <t>1.1983年1月1日以后出生;2.临床医学类专业;3.本科以上学历;4.医师资格证</t>
  </si>
  <si>
    <t>临床医学相关专业知识</t>
  </si>
  <si>
    <t xml:space="preserve">
资江小学
(15)</t>
  </si>
  <si>
    <t>1.1993年1月1日以后出生;2.物理学类、化学类、生物科学类专业;3.全日制本科以上学历、学士以上学位;4.初级中学物理或化学或生物教师资格证;5.一名限男性</t>
  </si>
  <si>
    <t>科学专业知识和教育综合知识</t>
  </si>
  <si>
    <t>彭登   13036700723</t>
  </si>
  <si>
    <t>小学体育教师</t>
  </si>
  <si>
    <t>1.1993年1月1日以后出生;2.体育学类专业;3.全日制本科以上学历、学士以上学位;4.小学体育教师资格证</t>
  </si>
  <si>
    <t xml:space="preserve">
资江小学
(15)</t>
  </si>
  <si>
    <t>小学音乐教师</t>
  </si>
  <si>
    <t>1.1993年1月1日以后出生;2.音乐类、舞蹈类专业;3.全日制本科以上学历、学士以上学位;4.小学音乐或舞蹈教师资格证</t>
  </si>
  <si>
    <t>音乐专业知识和教育综合知识</t>
  </si>
  <si>
    <t>小学信息技术教师</t>
  </si>
  <si>
    <t>1.1993年1月1日以后出生;2.计算机类专业;3.全日制本科以上学历、学士以上学位;4.信息技术教师资格证</t>
  </si>
  <si>
    <t>小学美术教师</t>
  </si>
  <si>
    <t>1.1993年1月1日以后出生;2.美术学类专业;3.全日制本科以上学历、学士以上学位;4.小学美术教师资格证;5.限1名男性；1名女性</t>
  </si>
  <si>
    <t>校医</t>
  </si>
  <si>
    <t>1.1993年1月1日以后出生;2.临床医学类专业;3.全日制大专以上学历;4.医师资格证</t>
  </si>
  <si>
    <t>1.1993年1月1日以后出生;2.会计、财务类专业;3.本科以上学历;4.会计从业资格证;5.普通话二级乙等以上等级</t>
  </si>
  <si>
    <t>会计学相关专业知识</t>
  </si>
  <si>
    <t>1.1993年1月1日以后出生;2.中国语言文学类专业;3.全日制本科以上学历、学士以上学位;4.小学语文教师资格证</t>
  </si>
  <si>
    <t>小学品德教师</t>
  </si>
  <si>
    <t>1.1993年1月1日以后出生;2.政治学类、历史学类、地理学类专业;3.全日制本科以上学历、学士以上学位;4.小学思想品德或初级中学思想政治或历史或地理教师资格证</t>
  </si>
  <si>
    <t>品德专业知识和教育综合知识</t>
  </si>
  <si>
    <t>小学英语教师</t>
  </si>
  <si>
    <t>1.1993年1月1日以后出生;2.英语类专业;3.全日制本科以上学历、学士以上学位;4.小学英语教师资格证</t>
  </si>
  <si>
    <t>汇江小学
(6)</t>
  </si>
  <si>
    <t>1.1983年1月1日以后出生;2.体育学类专业;3.全日制大专以上学历;4.小学体育教师资格证;5.二级教师；6.学校在职在编教师</t>
  </si>
  <si>
    <t>李新   17673939907</t>
  </si>
  <si>
    <t>1.1983年1月1日以后出生;2.艺术类专业（美术方向）;3.全日制大专以上学历;4.小学美术教师资格证</t>
  </si>
  <si>
    <t>1.1983年1月1日以后出生;2.中国语言文学类专业;3.大专以上学历;4.小学语文教师资格证</t>
  </si>
  <si>
    <t>1.1983年1月1日以后出生;2.教育学类、数学类专业;3.大专以上学历;4.小学数学教师资格证</t>
  </si>
  <si>
    <t>邵师附小
(7)</t>
  </si>
  <si>
    <t>1.1988年1月1日以后出生;2.中国语言文学类专业;3.本科以上学历;4.小学语文教师资格证</t>
  </si>
  <si>
    <t>1.1988年1月1日以后出生;2.数学类专业;3.本科以上学历;4.小学数学教师资格证</t>
  </si>
  <si>
    <t> 小学体育教师</t>
  </si>
  <si>
    <t>1.1988年1月1日以后出生;2.体育学类专业;3.本科以上学历;4.小学体育教师资格证</t>
  </si>
  <si>
    <t>1.1988年1月1日以后出生;2.物理学类、化学类、生物类专业3.本科以上学历;4.中学物理或化学或生物教师资格证</t>
  </si>
  <si>
    <t>1.1988年1月1日以后出生;2.计算机类专业;3.本科以上学历;4.小学信息技术教师资格证</t>
  </si>
  <si>
    <t>1.1988年1月1日以后出生;2.临床医学类专业;3.本科以上学历;4.医师资格证</t>
  </si>
  <si>
    <t>女子学校
(4)</t>
  </si>
  <si>
    <t>1.1983年1月1日以后出生;2.数学类专业;3.全日制本科以上学历、学士以上学位;4.高级中学数学教师资格证或职业学校数学教师资格证</t>
  </si>
  <si>
    <t>潘武   15173950163</t>
  </si>
  <si>
    <t>1.1983年1月1日以后出生;2.英语类专业;3.全日制本科以上学历、学士以上学位;4.高级中学英语教师资格证或职业学校英语教师资格证</t>
  </si>
  <si>
    <t>高中信息技术教师</t>
  </si>
  <si>
    <t>1.1983年1月1日以后出生;2.计算机类专业;3.全日制本科以上学历、学士以上学位;4.高级中学信息技术教师资格证或职业学校信息技术教师资格证</t>
  </si>
  <si>
    <t>工业学校
(6)</t>
  </si>
  <si>
    <t>中职语文教师</t>
  </si>
  <si>
    <t>1.1983年1月1日以后出生;2.汉语言文学类专业;3.全日制本科以上学历、学士以上学位;4.高中或中职语文教师资格证</t>
  </si>
  <si>
    <t>贺晓红 13975996912</t>
  </si>
  <si>
    <t>管理学教师</t>
  </si>
  <si>
    <t>1.1983年1月1日以后出生;2.管理科学、管理科学与工程专业;3.全日制本科以上学历、学士以上学位;4.中职管理科学或高中数学教师资格证;5.一级教师职称;6.学校在职在编教师</t>
  </si>
  <si>
    <t>管理科学专业知识和教育综合知识</t>
  </si>
  <si>
    <t>计算机网络工程实习指导员</t>
  </si>
  <si>
    <t>1.1983年1月1日以后出生;2.计算机类专业;3.全日制本科以上学历、学士以上学位</t>
  </si>
  <si>
    <t>计算机专业知识</t>
  </si>
  <si>
    <t>机电实习
指导员</t>
  </si>
  <si>
    <t>1.1983年1月1日以后出生;2.机电技术教育、机械电子工程、机械设计制造及其自动化专业;3.全日制本科以上学历、学士以上学位</t>
  </si>
  <si>
    <t>机电相关专业知识</t>
  </si>
  <si>
    <t>电子商务实习指导员</t>
  </si>
  <si>
    <t>1.1983年1月1日以后出生;2.电子商务、电子商务及法律专业;3.全日制本科以上学历、学士以上学位</t>
  </si>
  <si>
    <t>电子商务相关专业知识</t>
  </si>
  <si>
    <t>会计实习
指导员</t>
  </si>
  <si>
    <t>1.1983年1月1日以后出生;2.会计、财务类专业;3.全日制本科以上学历、学士以上学位</t>
  </si>
  <si>
    <t>会计相关专业知识</t>
  </si>
  <si>
    <t>特校
(1)</t>
  </si>
  <si>
    <t>特殊教育教师</t>
  </si>
  <si>
    <t>1.1983年1月1日以后出生;2.特殊教育类专业;3.全日制本科以上学历、学士以上学位;4.小学教师资格证</t>
  </si>
  <si>
    <t>特殊教育专业知识和教育综合知识</t>
  </si>
  <si>
    <t>申民兵        13975909738</t>
  </si>
  <si>
    <t>电大
(1)</t>
  </si>
  <si>
    <t>大学中文教师</t>
  </si>
  <si>
    <t>1.1978年1月1日以后出生;2.汉语言文学、汉语言、汉语言文字学专业;3.本科以上学历;4.教师资格证;</t>
  </si>
  <si>
    <t>周小玲 13907394276</t>
  </si>
  <si>
    <t>教科院
(3)</t>
  </si>
  <si>
    <t>高中物理
教研员</t>
  </si>
  <si>
    <t>1.1988年1月1日以后出生;2.物理学类专业;3.全日制本科以上学历，学士以上学位;4.高级中学物理教师资格证</t>
  </si>
  <si>
    <t>赵奔灵 13307399119</t>
  </si>
  <si>
    <t>小学数学
教研员</t>
  </si>
  <si>
    <t>1.1988年1月1日以后出生;2.小学教育、数学类专业;3.本科以上学历;4.小学数学教师资格证;5.二级教师职称</t>
  </si>
  <si>
    <t>高中美术
教研员</t>
  </si>
  <si>
    <t>1.1988年1月1日以后出生;2.美术学类专业;3.全日制本科以上学历、学士学位;4.高级中学美术教师资格证</t>
  </si>
  <si>
    <t xml:space="preserve">
注：1、本岗位表中所有“以上”、“以后”要求均包括本层次的要求；2、本岗位表中招聘岗位专业参照《2018年湖南省考试录用公务员专业指导目录》。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</si>
</sst>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2"/>
      <name val="宋体"/>
      <family val="0"/>
    </font>
    <font>
      <sz val="10"/>
      <color indexed="8"/>
      <name val="宋体"/>
      <family val="0"/>
    </font>
    <font>
      <sz val="11"/>
      <color indexed="8"/>
      <name val="宋体"/>
      <family val="0"/>
    </font>
    <font>
      <b/>
      <sz val="26"/>
      <name val="宋体"/>
      <family val="0"/>
    </font>
    <font>
      <b/>
      <sz val="26"/>
      <color indexed="10"/>
      <name val="宋体"/>
      <family val="0"/>
    </font>
    <font>
      <b/>
      <sz val="10"/>
      <color indexed="8"/>
      <name val="宋体"/>
      <family val="0"/>
    </font>
    <font>
      <sz val="10"/>
      <name val="宋体"/>
      <family val="0"/>
    </font>
    <font>
      <sz val="9"/>
      <name val="宋体"/>
      <family val="0"/>
    </font>
    <font>
      <sz val="10"/>
      <color indexed="10"/>
      <name val="宋体"/>
      <family val="0"/>
    </font>
    <font>
      <sz val="10.5"/>
      <name val="宋体"/>
      <family val="0"/>
    </font>
    <font>
      <sz val="11"/>
      <color indexed="48"/>
      <name val="宋体"/>
      <family val="0"/>
    </font>
    <font>
      <sz val="11"/>
      <name val="宋体"/>
      <family val="0"/>
    </font>
    <font>
      <b/>
      <sz val="14"/>
      <name val="宋体"/>
      <family val="0"/>
    </font>
    <font>
      <b/>
      <sz val="18"/>
      <name val="仿宋_GB2312"/>
      <family val="0"/>
    </font>
    <font>
      <sz val="9"/>
      <color indexed="8"/>
      <name val="宋体"/>
      <family val="0"/>
    </font>
    <font>
      <sz val="9"/>
      <color indexed="8"/>
      <name val="仿宋_GB2312"/>
      <family val="0"/>
    </font>
    <font>
      <sz val="9"/>
      <name val="仿宋_GB2312"/>
      <family val="0"/>
    </font>
    <font>
      <sz val="10"/>
      <color indexed="8"/>
      <name val="Times New Roman"/>
      <family val="1"/>
    </font>
    <font>
      <sz val="12"/>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9"/>
      <color theme="1"/>
      <name val="宋体"/>
      <family val="0"/>
    </font>
    <font>
      <sz val="10"/>
      <color theme="1"/>
      <name val="宋体"/>
      <family val="0"/>
    </font>
    <font>
      <sz val="9"/>
      <color theme="1"/>
      <name val="仿宋_GB2312"/>
      <family val="0"/>
    </font>
    <font>
      <sz val="10"/>
      <color theme="1"/>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6" borderId="2" applyNumberFormat="0" applyFont="0" applyAlignment="0" applyProtection="0"/>
    <xf numFmtId="0" fontId="19" fillId="3" borderId="0" applyNumberFormat="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25" fillId="0" borderId="3" applyNumberFormat="0" applyFill="0" applyAlignment="0" applyProtection="0"/>
    <xf numFmtId="0" fontId="21" fillId="0" borderId="3" applyNumberFormat="0" applyFill="0" applyAlignment="0" applyProtection="0"/>
    <xf numFmtId="0" fontId="19" fillId="7" borderId="0" applyNumberFormat="0" applyBorder="0" applyAlignment="0" applyProtection="0"/>
    <xf numFmtId="0" fontId="27" fillId="0" borderId="4" applyNumberFormat="0" applyFill="0" applyAlignment="0" applyProtection="0"/>
    <xf numFmtId="0" fontId="19" fillId="3" borderId="0" applyNumberFormat="0" applyBorder="0" applyAlignment="0" applyProtection="0"/>
    <xf numFmtId="0" fontId="26" fillId="2" borderId="5" applyNumberFormat="0" applyAlignment="0" applyProtection="0"/>
    <xf numFmtId="0" fontId="34" fillId="2" borderId="1" applyNumberFormat="0" applyAlignment="0" applyProtection="0"/>
    <xf numFmtId="0" fontId="31" fillId="8" borderId="6" applyNumberFormat="0" applyAlignment="0" applyProtection="0"/>
    <xf numFmtId="0" fontId="2" fillId="9" borderId="0" applyNumberFormat="0" applyBorder="0" applyAlignment="0" applyProtection="0"/>
    <xf numFmtId="0" fontId="19" fillId="10" borderId="0" applyNumberFormat="0" applyBorder="0" applyAlignment="0" applyProtection="0"/>
    <xf numFmtId="0" fontId="36" fillId="0" borderId="7" applyNumberFormat="0" applyFill="0" applyAlignment="0" applyProtection="0"/>
    <xf numFmtId="0" fontId="35" fillId="0" borderId="8" applyNumberFormat="0" applyFill="0" applyAlignment="0" applyProtection="0"/>
    <xf numFmtId="0" fontId="24" fillId="9" borderId="0" applyNumberFormat="0" applyBorder="0" applyAlignment="0" applyProtection="0"/>
    <xf numFmtId="0" fontId="20"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9" fillId="16" borderId="0" applyNumberFormat="0" applyBorder="0" applyAlignment="0" applyProtection="0"/>
    <xf numFmtId="0" fontId="2"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 fillId="4" borderId="0" applyNumberFormat="0" applyBorder="0" applyAlignment="0" applyProtection="0"/>
    <xf numFmtId="0" fontId="19" fillId="4" borderId="0" applyNumberFormat="0" applyBorder="0" applyAlignment="0" applyProtection="0"/>
    <xf numFmtId="0" fontId="0" fillId="0" borderId="0" applyProtection="0">
      <alignment vertical="center"/>
    </xf>
  </cellStyleXfs>
  <cellXfs count="97">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shrinkToFit="1"/>
    </xf>
    <xf numFmtId="0" fontId="2" fillId="0" borderId="0" xfId="0" applyFont="1" applyFill="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shrinkToFit="1"/>
    </xf>
    <xf numFmtId="0" fontId="0" fillId="0" borderId="0" xfId="0" applyAlignment="1">
      <alignment horizontal="center" vertical="center"/>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21" xfId="0" applyFont="1" applyBorder="1" applyAlignment="1">
      <alignment horizontal="justify" vertical="top" wrapText="1"/>
    </xf>
    <xf numFmtId="0" fontId="9" fillId="0" borderId="22" xfId="0" applyFont="1" applyBorder="1" applyAlignment="1">
      <alignment horizontal="justify" vertical="top" wrapText="1"/>
    </xf>
    <xf numFmtId="0" fontId="10" fillId="0" borderId="0" xfId="0" applyFont="1" applyAlignment="1">
      <alignment horizontal="center" vertical="center"/>
    </xf>
    <xf numFmtId="0" fontId="11"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0" fontId="12" fillId="0" borderId="0" xfId="0" applyFont="1" applyAlignment="1">
      <alignment horizontal="center" vertical="center"/>
    </xf>
    <xf numFmtId="0" fontId="13" fillId="0" borderId="0" xfId="0" applyFont="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176" fontId="5" fillId="0" borderId="10"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left" vertical="center" wrapText="1"/>
    </xf>
    <xf numFmtId="0" fontId="7" fillId="0" borderId="9" xfId="0" applyFont="1" applyBorder="1" applyAlignment="1">
      <alignment horizontal="left" vertical="center" wrapText="1"/>
    </xf>
    <xf numFmtId="0" fontId="14" fillId="0" borderId="9" xfId="0" applyFont="1" applyBorder="1" applyAlignment="1">
      <alignment horizontal="left" vertical="center" wrapText="1"/>
    </xf>
    <xf numFmtId="0" fontId="37" fillId="0" borderId="9" xfId="0" applyFont="1" applyBorder="1" applyAlignment="1">
      <alignment horizontal="left" vertical="center" wrapText="1"/>
    </xf>
    <xf numFmtId="0" fontId="14" fillId="0" borderId="9" xfId="0" applyFont="1" applyBorder="1" applyAlignment="1">
      <alignment horizontal="center" vertical="center" wrapText="1"/>
    </xf>
    <xf numFmtId="0" fontId="38"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37" fillId="0" borderId="9" xfId="0" applyFont="1" applyBorder="1" applyAlignment="1">
      <alignment horizontal="center" vertical="center" wrapText="1"/>
    </xf>
    <xf numFmtId="0" fontId="6" fillId="0" borderId="9" xfId="63" applyFont="1" applyBorder="1" applyAlignment="1" applyProtection="1">
      <alignment horizontal="center" vertical="center" wrapText="1"/>
      <protection/>
    </xf>
    <xf numFmtId="0" fontId="6" fillId="0" borderId="9" xfId="63" applyFont="1" applyBorder="1" applyAlignment="1" applyProtection="1">
      <alignment horizontal="left" vertical="center" wrapText="1"/>
      <protection/>
    </xf>
    <xf numFmtId="0" fontId="0" fillId="0" borderId="9" xfId="0" applyBorder="1" applyAlignment="1">
      <alignment horizontal="center" vertical="center" wrapText="1"/>
    </xf>
    <xf numFmtId="31" fontId="37" fillId="0" borderId="9" xfId="0" applyNumberFormat="1" applyFont="1" applyBorder="1" applyAlignment="1">
      <alignment horizontal="left" vertical="center" wrapText="1"/>
    </xf>
    <xf numFmtId="0" fontId="39" fillId="0" borderId="9" xfId="0" applyFont="1" applyBorder="1" applyAlignment="1">
      <alignment horizontal="center" vertical="center" wrapText="1"/>
    </xf>
    <xf numFmtId="0" fontId="39" fillId="0" borderId="9" xfId="0" applyFont="1" applyBorder="1" applyAlignment="1">
      <alignment horizontal="left" vertical="center" wrapText="1"/>
    </xf>
    <xf numFmtId="0" fontId="16"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9" fillId="0" borderId="9" xfId="0" applyFont="1" applyBorder="1" applyAlignment="1">
      <alignment horizontal="center" vertical="center"/>
    </xf>
    <xf numFmtId="0" fontId="38" fillId="0" borderId="9" xfId="0" applyFont="1" applyBorder="1" applyAlignment="1">
      <alignment horizontal="left" vertical="center" wrapText="1"/>
    </xf>
    <xf numFmtId="0" fontId="40" fillId="0" borderId="9" xfId="0" applyFont="1" applyBorder="1" applyAlignment="1">
      <alignment horizontal="left" vertical="center" wrapText="1"/>
    </xf>
    <xf numFmtId="0" fontId="37" fillId="0" borderId="9" xfId="0" applyFont="1" applyBorder="1" applyAlignment="1">
      <alignment horizontal="left" vertical="center"/>
    </xf>
    <xf numFmtId="176" fontId="7" fillId="0" borderId="0" xfId="0" applyNumberFormat="1" applyFont="1" applyAlignment="1">
      <alignment horizontal="left" vertical="center" wrapText="1"/>
    </xf>
    <xf numFmtId="0" fontId="18"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37" fillId="0" borderId="9" xfId="0" applyFont="1" applyFill="1" applyBorder="1" applyAlignment="1">
      <alignment horizontal="center" vertical="center"/>
    </xf>
    <xf numFmtId="0" fontId="37" fillId="0" borderId="12" xfId="0" applyFont="1" applyBorder="1" applyAlignment="1">
      <alignment horizontal="center" vertical="center" wrapText="1"/>
    </xf>
    <xf numFmtId="0" fontId="37" fillId="0" borderId="16" xfId="0" applyFont="1" applyBorder="1" applyAlignment="1">
      <alignment horizontal="center" vertical="center" wrapText="1"/>
    </xf>
    <xf numFmtId="0" fontId="40"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0"/>
  <sheetViews>
    <sheetView tabSelected="1" zoomScaleSheetLayoutView="100" workbookViewId="0" topLeftCell="A1">
      <selection activeCell="F7" sqref="F7"/>
    </sheetView>
  </sheetViews>
  <sheetFormatPr defaultColWidth="9.00390625" defaultRowHeight="14.25"/>
  <cols>
    <col min="1" max="1" width="7.75390625" style="47" customWidth="1"/>
    <col min="2" max="2" width="4.125" style="47" customWidth="1"/>
    <col min="3" max="3" width="14.00390625" style="47" customWidth="1"/>
    <col min="4" max="4" width="4.75390625" style="54" customWidth="1"/>
    <col min="5" max="5" width="22.75390625" style="47" customWidth="1"/>
    <col min="6" max="6" width="20.25390625" style="55" customWidth="1"/>
    <col min="7" max="7" width="11.875" style="55" customWidth="1"/>
    <col min="8" max="8" width="23.00390625" style="55" customWidth="1"/>
    <col min="9" max="9" width="13.875" style="47" customWidth="1"/>
    <col min="10" max="10" width="9.875" style="2" customWidth="1"/>
    <col min="11" max="11" width="8.00390625" style="47" customWidth="1"/>
    <col min="12" max="12" width="5.75390625" style="47" customWidth="1"/>
    <col min="13" max="13" width="5.00390625" style="47" customWidth="1"/>
    <col min="14" max="16384" width="9.00390625" style="47" customWidth="1"/>
  </cols>
  <sheetData>
    <row r="1" ht="26.25" customHeight="1">
      <c r="A1" s="56" t="s">
        <v>0</v>
      </c>
    </row>
    <row r="2" spans="1:13" ht="39.75" customHeight="1">
      <c r="A2" s="57" t="s">
        <v>1</v>
      </c>
      <c r="B2" s="57"/>
      <c r="C2" s="57"/>
      <c r="D2" s="57"/>
      <c r="E2" s="57"/>
      <c r="F2" s="57"/>
      <c r="G2" s="57"/>
      <c r="H2" s="57"/>
      <c r="I2" s="57"/>
      <c r="J2" s="57"/>
      <c r="K2" s="57"/>
      <c r="L2" s="57"/>
      <c r="M2" s="57"/>
    </row>
    <row r="3" spans="1:13" ht="22.5" customHeight="1">
      <c r="A3" s="58" t="s">
        <v>2</v>
      </c>
      <c r="B3" s="59" t="s">
        <v>3</v>
      </c>
      <c r="C3" s="60" t="s">
        <v>4</v>
      </c>
      <c r="D3" s="61" t="s">
        <v>5</v>
      </c>
      <c r="E3" s="60" t="s">
        <v>6</v>
      </c>
      <c r="F3" s="60" t="s">
        <v>7</v>
      </c>
      <c r="G3" s="60" t="s">
        <v>8</v>
      </c>
      <c r="H3" s="60" t="s">
        <v>9</v>
      </c>
      <c r="I3" s="60" t="s">
        <v>10</v>
      </c>
      <c r="J3" s="7" t="s">
        <v>11</v>
      </c>
      <c r="K3" s="88" t="s">
        <v>12</v>
      </c>
      <c r="L3" s="88"/>
      <c r="M3" s="89" t="s">
        <v>13</v>
      </c>
    </row>
    <row r="4" spans="1:13" ht="24" customHeight="1">
      <c r="A4" s="62"/>
      <c r="B4" s="63"/>
      <c r="C4" s="59"/>
      <c r="D4" s="64"/>
      <c r="E4" s="59"/>
      <c r="F4" s="59"/>
      <c r="G4" s="59"/>
      <c r="H4" s="59"/>
      <c r="I4" s="59"/>
      <c r="J4" s="8"/>
      <c r="K4" s="8" t="s">
        <v>14</v>
      </c>
      <c r="L4" s="8" t="s">
        <v>15</v>
      </c>
      <c r="M4" s="90"/>
    </row>
    <row r="5" spans="1:13" s="52" customFormat="1" ht="30" customHeight="1">
      <c r="A5" s="65" t="s">
        <v>16</v>
      </c>
      <c r="B5" s="65">
        <v>1</v>
      </c>
      <c r="C5" s="65" t="s">
        <v>17</v>
      </c>
      <c r="D5" s="65">
        <v>1</v>
      </c>
      <c r="E5" s="65" t="s">
        <v>18</v>
      </c>
      <c r="F5" s="66" t="s">
        <v>19</v>
      </c>
      <c r="G5" s="66" t="s">
        <v>20</v>
      </c>
      <c r="H5" s="67" t="s">
        <v>21</v>
      </c>
      <c r="I5" s="48" t="s">
        <v>22</v>
      </c>
      <c r="J5" s="91" t="s">
        <v>23</v>
      </c>
      <c r="K5" s="65" t="s">
        <v>24</v>
      </c>
      <c r="L5" s="65"/>
      <c r="M5" s="70" t="s">
        <v>25</v>
      </c>
    </row>
    <row r="6" spans="1:13" s="52" customFormat="1" ht="30" customHeight="1">
      <c r="A6" s="65"/>
      <c r="B6" s="65">
        <v>2</v>
      </c>
      <c r="C6" s="65" t="s">
        <v>26</v>
      </c>
      <c r="D6" s="65">
        <v>1</v>
      </c>
      <c r="E6" s="65" t="s">
        <v>27</v>
      </c>
      <c r="F6" s="66" t="s">
        <v>19</v>
      </c>
      <c r="G6" s="66" t="s">
        <v>20</v>
      </c>
      <c r="H6" s="67" t="s">
        <v>28</v>
      </c>
      <c r="I6" s="48" t="s">
        <v>22</v>
      </c>
      <c r="J6" s="91" t="s">
        <v>23</v>
      </c>
      <c r="K6" s="65"/>
      <c r="L6" s="65"/>
      <c r="M6" s="70"/>
    </row>
    <row r="7" spans="1:13" s="52" customFormat="1" ht="40.5" customHeight="1">
      <c r="A7" s="65" t="s">
        <v>29</v>
      </c>
      <c r="B7" s="65">
        <v>3</v>
      </c>
      <c r="C7" s="65" t="s">
        <v>30</v>
      </c>
      <c r="D7" s="65">
        <v>1</v>
      </c>
      <c r="E7" s="65" t="s">
        <v>31</v>
      </c>
      <c r="F7" s="68" t="s">
        <v>32</v>
      </c>
      <c r="G7" s="66" t="s">
        <v>20</v>
      </c>
      <c r="H7" s="69" t="s">
        <v>33</v>
      </c>
      <c r="I7" s="65"/>
      <c r="J7" s="91" t="s">
        <v>23</v>
      </c>
      <c r="K7" s="65" t="s">
        <v>34</v>
      </c>
      <c r="L7" s="65"/>
      <c r="M7" s="70" t="s">
        <v>25</v>
      </c>
    </row>
    <row r="8" spans="1:13" s="52" customFormat="1" ht="40.5" customHeight="1">
      <c r="A8" s="65"/>
      <c r="B8" s="65">
        <v>4</v>
      </c>
      <c r="C8" s="65" t="s">
        <v>35</v>
      </c>
      <c r="D8" s="65">
        <v>1</v>
      </c>
      <c r="E8" s="70" t="s">
        <v>36</v>
      </c>
      <c r="F8" s="66" t="s">
        <v>19</v>
      </c>
      <c r="G8" s="66" t="s">
        <v>37</v>
      </c>
      <c r="H8" s="67" t="s">
        <v>38</v>
      </c>
      <c r="I8" s="65" t="s">
        <v>39</v>
      </c>
      <c r="J8" s="91" t="s">
        <v>23</v>
      </c>
      <c r="K8" s="65"/>
      <c r="L8" s="65"/>
      <c r="M8" s="70"/>
    </row>
    <row r="9" spans="1:13" s="52" customFormat="1" ht="40.5" customHeight="1">
      <c r="A9" s="65"/>
      <c r="B9" s="65">
        <v>5</v>
      </c>
      <c r="C9" s="65" t="s">
        <v>40</v>
      </c>
      <c r="D9" s="65">
        <v>1</v>
      </c>
      <c r="E9" s="65" t="s">
        <v>18</v>
      </c>
      <c r="F9" s="66" t="s">
        <v>19</v>
      </c>
      <c r="G9" s="66" t="s">
        <v>20</v>
      </c>
      <c r="H9" s="67" t="s">
        <v>41</v>
      </c>
      <c r="I9" s="65"/>
      <c r="J9" s="91" t="s">
        <v>23</v>
      </c>
      <c r="K9" s="65"/>
      <c r="L9" s="65"/>
      <c r="M9" s="70"/>
    </row>
    <row r="10" spans="1:13" s="52" customFormat="1" ht="39" customHeight="1">
      <c r="A10" s="65" t="s">
        <v>42</v>
      </c>
      <c r="B10" s="65">
        <v>6</v>
      </c>
      <c r="C10" s="48" t="s">
        <v>26</v>
      </c>
      <c r="D10" s="48">
        <v>1</v>
      </c>
      <c r="E10" s="48" t="s">
        <v>27</v>
      </c>
      <c r="F10" s="66" t="s">
        <v>19</v>
      </c>
      <c r="G10" s="66" t="s">
        <v>43</v>
      </c>
      <c r="H10" s="66" t="s">
        <v>28</v>
      </c>
      <c r="I10" s="48" t="s">
        <v>22</v>
      </c>
      <c r="J10" s="91" t="s">
        <v>23</v>
      </c>
      <c r="K10" s="65" t="s">
        <v>44</v>
      </c>
      <c r="L10" s="65"/>
      <c r="M10" s="70" t="s">
        <v>25</v>
      </c>
    </row>
    <row r="11" spans="1:13" s="52" customFormat="1" ht="39" customHeight="1">
      <c r="A11" s="65"/>
      <c r="B11" s="65">
        <v>7</v>
      </c>
      <c r="C11" s="48" t="s">
        <v>45</v>
      </c>
      <c r="D11" s="48">
        <v>1</v>
      </c>
      <c r="E11" s="48" t="s">
        <v>46</v>
      </c>
      <c r="F11" s="66" t="s">
        <v>19</v>
      </c>
      <c r="G11" s="66" t="s">
        <v>43</v>
      </c>
      <c r="H11" s="66" t="s">
        <v>47</v>
      </c>
      <c r="I11" s="48" t="s">
        <v>22</v>
      </c>
      <c r="J11" s="91" t="s">
        <v>23</v>
      </c>
      <c r="K11" s="65"/>
      <c r="L11" s="65"/>
      <c r="M11" s="70"/>
    </row>
    <row r="12" spans="1:13" s="52" customFormat="1" ht="39" customHeight="1">
      <c r="A12" s="65"/>
      <c r="B12" s="65">
        <v>8</v>
      </c>
      <c r="C12" s="48" t="s">
        <v>48</v>
      </c>
      <c r="D12" s="48">
        <v>1</v>
      </c>
      <c r="E12" s="48" t="s">
        <v>49</v>
      </c>
      <c r="F12" s="66" t="s">
        <v>19</v>
      </c>
      <c r="G12" s="66" t="s">
        <v>43</v>
      </c>
      <c r="H12" s="66" t="s">
        <v>50</v>
      </c>
      <c r="I12" s="48" t="s">
        <v>22</v>
      </c>
      <c r="J12" s="91" t="s">
        <v>23</v>
      </c>
      <c r="K12" s="65"/>
      <c r="L12" s="65"/>
      <c r="M12" s="70"/>
    </row>
    <row r="13" spans="1:13" s="52" customFormat="1" ht="39" customHeight="1">
      <c r="A13" s="65"/>
      <c r="B13" s="65">
        <v>9</v>
      </c>
      <c r="C13" s="48" t="s">
        <v>51</v>
      </c>
      <c r="D13" s="48">
        <v>1</v>
      </c>
      <c r="E13" s="48" t="s">
        <v>52</v>
      </c>
      <c r="F13" s="66" t="s">
        <v>19</v>
      </c>
      <c r="G13" s="66" t="s">
        <v>43</v>
      </c>
      <c r="H13" s="66" t="s">
        <v>53</v>
      </c>
      <c r="I13" s="48"/>
      <c r="J13" s="91" t="s">
        <v>23</v>
      </c>
      <c r="K13" s="65"/>
      <c r="L13" s="65"/>
      <c r="M13" s="70"/>
    </row>
    <row r="14" spans="1:13" s="52" customFormat="1" ht="39" customHeight="1">
      <c r="A14" s="65"/>
      <c r="B14" s="65">
        <v>10</v>
      </c>
      <c r="C14" s="48" t="s">
        <v>17</v>
      </c>
      <c r="D14" s="48">
        <v>1</v>
      </c>
      <c r="E14" s="48" t="s">
        <v>18</v>
      </c>
      <c r="F14" s="66" t="s">
        <v>19</v>
      </c>
      <c r="G14" s="66" t="s">
        <v>43</v>
      </c>
      <c r="H14" s="66" t="s">
        <v>21</v>
      </c>
      <c r="I14" s="48" t="s">
        <v>22</v>
      </c>
      <c r="J14" s="91" t="s">
        <v>23</v>
      </c>
      <c r="K14" s="65"/>
      <c r="L14" s="65"/>
      <c r="M14" s="70"/>
    </row>
    <row r="15" spans="1:13" s="52" customFormat="1" ht="39" customHeight="1">
      <c r="A15" s="65"/>
      <c r="B15" s="65">
        <v>11</v>
      </c>
      <c r="C15" s="48" t="s">
        <v>54</v>
      </c>
      <c r="D15" s="48">
        <v>1</v>
      </c>
      <c r="E15" s="48" t="s">
        <v>55</v>
      </c>
      <c r="F15" s="66" t="s">
        <v>19</v>
      </c>
      <c r="G15" s="66" t="s">
        <v>20</v>
      </c>
      <c r="H15" s="66"/>
      <c r="I15" s="48"/>
      <c r="J15" s="91" t="s">
        <v>56</v>
      </c>
      <c r="K15" s="65"/>
      <c r="L15" s="65"/>
      <c r="M15" s="70"/>
    </row>
    <row r="16" spans="1:13" s="52" customFormat="1" ht="27" customHeight="1">
      <c r="A16" s="65" t="s">
        <v>57</v>
      </c>
      <c r="B16" s="65">
        <v>12</v>
      </c>
      <c r="C16" s="48" t="s">
        <v>58</v>
      </c>
      <c r="D16" s="48">
        <v>2</v>
      </c>
      <c r="E16" s="48" t="s">
        <v>49</v>
      </c>
      <c r="F16" s="66" t="s">
        <v>19</v>
      </c>
      <c r="G16" s="66" t="s">
        <v>43</v>
      </c>
      <c r="H16" s="66" t="s">
        <v>59</v>
      </c>
      <c r="I16" s="48" t="s">
        <v>60</v>
      </c>
      <c r="J16" s="91" t="s">
        <v>23</v>
      </c>
      <c r="K16" s="65" t="s">
        <v>44</v>
      </c>
      <c r="L16" s="65"/>
      <c r="M16" s="70" t="s">
        <v>25</v>
      </c>
    </row>
    <row r="17" spans="1:13" s="52" customFormat="1" ht="27" customHeight="1">
      <c r="A17" s="65"/>
      <c r="B17" s="65">
        <v>13</v>
      </c>
      <c r="C17" s="48" t="s">
        <v>61</v>
      </c>
      <c r="D17" s="48">
        <v>1</v>
      </c>
      <c r="E17" s="48" t="s">
        <v>62</v>
      </c>
      <c r="F17" s="66" t="s">
        <v>19</v>
      </c>
      <c r="G17" s="66" t="s">
        <v>43</v>
      </c>
      <c r="H17" s="66" t="s">
        <v>63</v>
      </c>
      <c r="I17" s="48"/>
      <c r="J17" s="91" t="s">
        <v>23</v>
      </c>
      <c r="K17" s="65"/>
      <c r="L17" s="65"/>
      <c r="M17" s="70"/>
    </row>
    <row r="18" spans="1:13" s="52" customFormat="1" ht="27" customHeight="1">
      <c r="A18" s="65"/>
      <c r="B18" s="65">
        <v>14</v>
      </c>
      <c r="C18" s="48" t="s">
        <v>30</v>
      </c>
      <c r="D18" s="48">
        <v>1</v>
      </c>
      <c r="E18" s="48" t="s">
        <v>31</v>
      </c>
      <c r="F18" s="66" t="s">
        <v>19</v>
      </c>
      <c r="G18" s="66" t="s">
        <v>43</v>
      </c>
      <c r="H18" s="66" t="s">
        <v>64</v>
      </c>
      <c r="I18" s="48" t="s">
        <v>22</v>
      </c>
      <c r="J18" s="91" t="s">
        <v>23</v>
      </c>
      <c r="K18" s="65"/>
      <c r="L18" s="65"/>
      <c r="M18" s="70"/>
    </row>
    <row r="19" spans="1:13" s="52" customFormat="1" ht="27" customHeight="1">
      <c r="A19" s="65"/>
      <c r="B19" s="65">
        <v>15</v>
      </c>
      <c r="C19" s="48" t="s">
        <v>65</v>
      </c>
      <c r="D19" s="48">
        <v>2</v>
      </c>
      <c r="E19" s="48" t="s">
        <v>66</v>
      </c>
      <c r="F19" s="66" t="s">
        <v>32</v>
      </c>
      <c r="G19" s="66" t="s">
        <v>37</v>
      </c>
      <c r="H19" s="66" t="s">
        <v>67</v>
      </c>
      <c r="I19" s="48"/>
      <c r="J19" s="91" t="s">
        <v>23</v>
      </c>
      <c r="K19" s="65"/>
      <c r="L19" s="65"/>
      <c r="M19" s="70"/>
    </row>
    <row r="20" spans="1:13" s="52" customFormat="1" ht="27" customHeight="1">
      <c r="A20" s="65"/>
      <c r="B20" s="65">
        <v>16</v>
      </c>
      <c r="C20" s="48" t="s">
        <v>68</v>
      </c>
      <c r="D20" s="48">
        <v>1</v>
      </c>
      <c r="E20" s="48" t="s">
        <v>69</v>
      </c>
      <c r="F20" s="66" t="s">
        <v>19</v>
      </c>
      <c r="G20" s="66" t="s">
        <v>43</v>
      </c>
      <c r="H20" s="66" t="s">
        <v>70</v>
      </c>
      <c r="I20" s="48"/>
      <c r="J20" s="91" t="s">
        <v>23</v>
      </c>
      <c r="K20" s="65"/>
      <c r="L20" s="65"/>
      <c r="M20" s="70"/>
    </row>
    <row r="21" spans="1:13" s="52" customFormat="1" ht="27" customHeight="1">
      <c r="A21" s="65"/>
      <c r="B21" s="65">
        <v>17</v>
      </c>
      <c r="C21" s="48" t="s">
        <v>71</v>
      </c>
      <c r="D21" s="48">
        <v>1</v>
      </c>
      <c r="E21" s="48" t="s">
        <v>72</v>
      </c>
      <c r="F21" s="66" t="s">
        <v>19</v>
      </c>
      <c r="G21" s="66" t="s">
        <v>37</v>
      </c>
      <c r="H21" s="66" t="s">
        <v>73</v>
      </c>
      <c r="I21" s="48"/>
      <c r="J21" s="92" t="s">
        <v>74</v>
      </c>
      <c r="K21" s="65"/>
      <c r="L21" s="65"/>
      <c r="M21" s="70"/>
    </row>
    <row r="22" spans="1:13" s="52" customFormat="1" ht="27" customHeight="1">
      <c r="A22" s="65"/>
      <c r="B22" s="65">
        <v>18</v>
      </c>
      <c r="C22" s="48" t="s">
        <v>75</v>
      </c>
      <c r="D22" s="48">
        <v>1</v>
      </c>
      <c r="E22" s="48" t="s">
        <v>76</v>
      </c>
      <c r="F22" s="66" t="s">
        <v>19</v>
      </c>
      <c r="G22" s="66" t="s">
        <v>43</v>
      </c>
      <c r="H22" s="66" t="s">
        <v>77</v>
      </c>
      <c r="I22" s="48"/>
      <c r="J22" s="91" t="s">
        <v>23</v>
      </c>
      <c r="K22" s="65"/>
      <c r="L22" s="65"/>
      <c r="M22" s="70"/>
    </row>
    <row r="23" spans="1:13" s="52" customFormat="1" ht="27" customHeight="1">
      <c r="A23" s="65"/>
      <c r="B23" s="65">
        <v>19</v>
      </c>
      <c r="C23" s="48" t="s">
        <v>40</v>
      </c>
      <c r="D23" s="48">
        <v>1</v>
      </c>
      <c r="E23" s="65" t="s">
        <v>18</v>
      </c>
      <c r="F23" s="66" t="s">
        <v>19</v>
      </c>
      <c r="G23" s="66" t="s">
        <v>43</v>
      </c>
      <c r="H23" s="66" t="s">
        <v>78</v>
      </c>
      <c r="I23" s="48"/>
      <c r="J23" s="91" t="s">
        <v>23</v>
      </c>
      <c r="K23" s="65"/>
      <c r="L23" s="65"/>
      <c r="M23" s="70"/>
    </row>
    <row r="24" spans="1:13" s="52" customFormat="1" ht="27" customHeight="1">
      <c r="A24" s="65"/>
      <c r="B24" s="65">
        <v>20</v>
      </c>
      <c r="C24" s="48" t="s">
        <v>79</v>
      </c>
      <c r="D24" s="48">
        <v>1</v>
      </c>
      <c r="E24" s="71" t="s">
        <v>80</v>
      </c>
      <c r="F24" s="66" t="s">
        <v>19</v>
      </c>
      <c r="G24" s="66" t="s">
        <v>43</v>
      </c>
      <c r="H24" s="66" t="s">
        <v>81</v>
      </c>
      <c r="I24" s="48"/>
      <c r="J24" s="92" t="s">
        <v>74</v>
      </c>
      <c r="K24" s="65"/>
      <c r="L24" s="65"/>
      <c r="M24" s="70"/>
    </row>
    <row r="25" spans="1:13" s="52" customFormat="1" ht="27" customHeight="1">
      <c r="A25" s="65"/>
      <c r="B25" s="65">
        <v>21</v>
      </c>
      <c r="C25" s="48" t="s">
        <v>82</v>
      </c>
      <c r="D25" s="48">
        <v>1</v>
      </c>
      <c r="E25" s="71" t="s">
        <v>83</v>
      </c>
      <c r="F25" s="66" t="s">
        <v>19</v>
      </c>
      <c r="G25" s="66" t="s">
        <v>37</v>
      </c>
      <c r="H25" s="66" t="s">
        <v>84</v>
      </c>
      <c r="I25" s="48"/>
      <c r="J25" s="92" t="s">
        <v>74</v>
      </c>
      <c r="K25" s="65"/>
      <c r="L25" s="65"/>
      <c r="M25" s="70"/>
    </row>
    <row r="26" spans="1:13" s="53" customFormat="1" ht="30" customHeight="1">
      <c r="A26" s="65" t="s">
        <v>85</v>
      </c>
      <c r="B26" s="65">
        <v>22</v>
      </c>
      <c r="C26" s="72" t="s">
        <v>58</v>
      </c>
      <c r="D26" s="65">
        <v>1</v>
      </c>
      <c r="E26" s="65" t="s">
        <v>49</v>
      </c>
      <c r="F26" s="67" t="s">
        <v>19</v>
      </c>
      <c r="G26" s="67" t="s">
        <v>43</v>
      </c>
      <c r="H26" s="67" t="s">
        <v>86</v>
      </c>
      <c r="I26" s="65"/>
      <c r="J26" s="91" t="s">
        <v>23</v>
      </c>
      <c r="K26" s="65" t="s">
        <v>87</v>
      </c>
      <c r="L26" s="65"/>
      <c r="M26" s="70" t="s">
        <v>25</v>
      </c>
    </row>
    <row r="27" spans="1:13" s="53" customFormat="1" ht="30" customHeight="1">
      <c r="A27" s="65"/>
      <c r="B27" s="65">
        <v>23</v>
      </c>
      <c r="C27" s="72" t="s">
        <v>30</v>
      </c>
      <c r="D27" s="65">
        <v>1</v>
      </c>
      <c r="E27" s="72" t="s">
        <v>31</v>
      </c>
      <c r="F27" s="67" t="s">
        <v>19</v>
      </c>
      <c r="G27" s="67" t="s">
        <v>20</v>
      </c>
      <c r="H27" s="73" t="s">
        <v>33</v>
      </c>
      <c r="I27" s="65"/>
      <c r="J27" s="91" t="s">
        <v>23</v>
      </c>
      <c r="K27" s="65"/>
      <c r="L27" s="65"/>
      <c r="M27" s="70"/>
    </row>
    <row r="28" spans="1:13" s="53" customFormat="1" ht="30" customHeight="1">
      <c r="A28" s="65"/>
      <c r="B28" s="65">
        <v>24</v>
      </c>
      <c r="C28" s="72" t="s">
        <v>75</v>
      </c>
      <c r="D28" s="65">
        <v>1</v>
      </c>
      <c r="E28" s="72" t="s">
        <v>76</v>
      </c>
      <c r="F28" s="67" t="s">
        <v>19</v>
      </c>
      <c r="G28" s="67" t="s">
        <v>20</v>
      </c>
      <c r="H28" s="73" t="s">
        <v>88</v>
      </c>
      <c r="I28" s="65"/>
      <c r="J28" s="91" t="s">
        <v>23</v>
      </c>
      <c r="K28" s="65"/>
      <c r="L28" s="65"/>
      <c r="M28" s="70"/>
    </row>
    <row r="29" spans="1:13" s="53" customFormat="1" ht="30" customHeight="1">
      <c r="A29" s="65"/>
      <c r="B29" s="65">
        <v>25</v>
      </c>
      <c r="C29" s="72" t="s">
        <v>40</v>
      </c>
      <c r="D29" s="65">
        <v>1</v>
      </c>
      <c r="E29" s="72" t="s">
        <v>18</v>
      </c>
      <c r="F29" s="67" t="s">
        <v>19</v>
      </c>
      <c r="G29" s="67" t="s">
        <v>20</v>
      </c>
      <c r="H29" s="73" t="s">
        <v>41</v>
      </c>
      <c r="I29" s="65"/>
      <c r="J29" s="91" t="s">
        <v>23</v>
      </c>
      <c r="K29" s="65"/>
      <c r="L29" s="65"/>
      <c r="M29" s="70"/>
    </row>
    <row r="30" spans="1:13" s="53" customFormat="1" ht="30" customHeight="1">
      <c r="A30" s="65"/>
      <c r="B30" s="65">
        <v>26</v>
      </c>
      <c r="C30" s="72" t="s">
        <v>89</v>
      </c>
      <c r="D30" s="65">
        <v>1</v>
      </c>
      <c r="E30" s="74" t="s">
        <v>83</v>
      </c>
      <c r="F30" s="67" t="s">
        <v>19</v>
      </c>
      <c r="G30" s="67" t="s">
        <v>37</v>
      </c>
      <c r="H30" s="73" t="s">
        <v>90</v>
      </c>
      <c r="I30" s="48" t="s">
        <v>22</v>
      </c>
      <c r="J30" s="92" t="s">
        <v>74</v>
      </c>
      <c r="K30" s="65"/>
      <c r="L30" s="65"/>
      <c r="M30" s="70"/>
    </row>
    <row r="31" spans="1:13" s="53" customFormat="1" ht="28.5" customHeight="1">
      <c r="A31" s="65" t="s">
        <v>91</v>
      </c>
      <c r="B31" s="65">
        <v>27</v>
      </c>
      <c r="C31" s="75" t="s">
        <v>26</v>
      </c>
      <c r="D31" s="75">
        <v>1</v>
      </c>
      <c r="E31" s="75" t="s">
        <v>27</v>
      </c>
      <c r="F31" s="67" t="s">
        <v>19</v>
      </c>
      <c r="G31" s="76" t="s">
        <v>20</v>
      </c>
      <c r="H31" s="76" t="s">
        <v>28</v>
      </c>
      <c r="I31" s="75"/>
      <c r="J31" s="91" t="s">
        <v>23</v>
      </c>
      <c r="K31" s="75" t="s">
        <v>92</v>
      </c>
      <c r="L31" s="75"/>
      <c r="M31" s="70"/>
    </row>
    <row r="32" spans="1:13" s="53" customFormat="1" ht="28.5" customHeight="1">
      <c r="A32" s="77"/>
      <c r="B32" s="65">
        <v>28</v>
      </c>
      <c r="C32" s="75" t="s">
        <v>93</v>
      </c>
      <c r="D32" s="75">
        <v>1</v>
      </c>
      <c r="E32" s="75" t="s">
        <v>94</v>
      </c>
      <c r="F32" s="67" t="s">
        <v>19</v>
      </c>
      <c r="G32" s="76" t="s">
        <v>20</v>
      </c>
      <c r="H32" s="76" t="s">
        <v>95</v>
      </c>
      <c r="I32" s="75"/>
      <c r="J32" s="91" t="s">
        <v>23</v>
      </c>
      <c r="K32" s="75"/>
      <c r="L32" s="75"/>
      <c r="M32" s="70"/>
    </row>
    <row r="33" spans="1:13" s="53" customFormat="1" ht="28.5" customHeight="1">
      <c r="A33" s="77"/>
      <c r="B33" s="65">
        <v>29</v>
      </c>
      <c r="C33" s="75" t="s">
        <v>45</v>
      </c>
      <c r="D33" s="75">
        <v>1</v>
      </c>
      <c r="E33" s="75" t="s">
        <v>46</v>
      </c>
      <c r="F33" s="67" t="s">
        <v>19</v>
      </c>
      <c r="G33" s="76" t="s">
        <v>20</v>
      </c>
      <c r="H33" s="76" t="s">
        <v>96</v>
      </c>
      <c r="I33" s="75" t="s">
        <v>97</v>
      </c>
      <c r="J33" s="91" t="s">
        <v>23</v>
      </c>
      <c r="K33" s="75"/>
      <c r="L33" s="75"/>
      <c r="M33" s="70"/>
    </row>
    <row r="34" spans="1:13" s="53" customFormat="1" ht="28.5" customHeight="1">
      <c r="A34" s="77"/>
      <c r="B34" s="65">
        <v>30</v>
      </c>
      <c r="C34" s="75" t="s">
        <v>98</v>
      </c>
      <c r="D34" s="75">
        <v>1</v>
      </c>
      <c r="E34" s="75" t="s">
        <v>99</v>
      </c>
      <c r="F34" s="67" t="s">
        <v>19</v>
      </c>
      <c r="G34" s="76" t="s">
        <v>20</v>
      </c>
      <c r="H34" s="76" t="s">
        <v>100</v>
      </c>
      <c r="I34" s="75"/>
      <c r="J34" s="91" t="s">
        <v>23</v>
      </c>
      <c r="K34" s="75"/>
      <c r="L34" s="75"/>
      <c r="M34" s="70"/>
    </row>
    <row r="35" spans="1:13" s="53" customFormat="1" ht="28.5" customHeight="1">
      <c r="A35" s="74" t="s">
        <v>101</v>
      </c>
      <c r="B35" s="65">
        <v>31</v>
      </c>
      <c r="C35" s="74" t="s">
        <v>40</v>
      </c>
      <c r="D35" s="74">
        <v>1</v>
      </c>
      <c r="E35" s="74" t="s">
        <v>18</v>
      </c>
      <c r="F35" s="69" t="s">
        <v>102</v>
      </c>
      <c r="G35" s="78" t="s">
        <v>103</v>
      </c>
      <c r="H35" s="69" t="s">
        <v>41</v>
      </c>
      <c r="I35" s="74"/>
      <c r="J35" s="93" t="s">
        <v>23</v>
      </c>
      <c r="K35" s="74" t="s">
        <v>104</v>
      </c>
      <c r="L35" s="74"/>
      <c r="M35" s="74"/>
    </row>
    <row r="36" spans="1:13" s="53" customFormat="1" ht="28.5" customHeight="1">
      <c r="A36" s="74"/>
      <c r="B36" s="65">
        <v>32</v>
      </c>
      <c r="C36" s="74" t="s">
        <v>68</v>
      </c>
      <c r="D36" s="74">
        <v>1</v>
      </c>
      <c r="E36" s="74" t="s">
        <v>27</v>
      </c>
      <c r="F36" s="69" t="s">
        <v>102</v>
      </c>
      <c r="G36" s="78" t="s">
        <v>103</v>
      </c>
      <c r="H36" s="69" t="s">
        <v>105</v>
      </c>
      <c r="I36" s="74"/>
      <c r="J36" s="93" t="s">
        <v>23</v>
      </c>
      <c r="K36" s="74"/>
      <c r="L36" s="74"/>
      <c r="M36" s="74"/>
    </row>
    <row r="37" spans="1:13" s="53" customFormat="1" ht="28.5" customHeight="1">
      <c r="A37" s="74"/>
      <c r="B37" s="65">
        <v>33</v>
      </c>
      <c r="C37" s="74" t="s">
        <v>106</v>
      </c>
      <c r="D37" s="74">
        <v>1</v>
      </c>
      <c r="E37" s="74" t="s">
        <v>107</v>
      </c>
      <c r="F37" s="69" t="s">
        <v>102</v>
      </c>
      <c r="G37" s="78" t="s">
        <v>103</v>
      </c>
      <c r="H37" s="69" t="s">
        <v>108</v>
      </c>
      <c r="I37" s="74"/>
      <c r="J37" s="93" t="s">
        <v>23</v>
      </c>
      <c r="K37" s="74"/>
      <c r="L37" s="74"/>
      <c r="M37" s="74"/>
    </row>
    <row r="38" spans="1:13" s="53" customFormat="1" ht="28.5" customHeight="1">
      <c r="A38" s="74" t="s">
        <v>109</v>
      </c>
      <c r="B38" s="65">
        <v>34</v>
      </c>
      <c r="C38" s="74" t="s">
        <v>58</v>
      </c>
      <c r="D38" s="74">
        <v>1</v>
      </c>
      <c r="E38" s="74" t="s">
        <v>49</v>
      </c>
      <c r="F38" s="69" t="s">
        <v>19</v>
      </c>
      <c r="G38" s="69" t="s">
        <v>103</v>
      </c>
      <c r="H38" s="69" t="s">
        <v>86</v>
      </c>
      <c r="I38" s="74"/>
      <c r="J38" s="93" t="s">
        <v>23</v>
      </c>
      <c r="K38" s="74" t="s">
        <v>110</v>
      </c>
      <c r="L38" s="74"/>
      <c r="M38" s="74" t="s">
        <v>25</v>
      </c>
    </row>
    <row r="39" spans="1:13" s="53" customFormat="1" ht="28.5" customHeight="1">
      <c r="A39" s="74"/>
      <c r="B39" s="65">
        <v>35</v>
      </c>
      <c r="C39" s="74" t="s">
        <v>30</v>
      </c>
      <c r="D39" s="74">
        <v>1</v>
      </c>
      <c r="E39" s="74" t="s">
        <v>31</v>
      </c>
      <c r="F39" s="69" t="s">
        <v>19</v>
      </c>
      <c r="G39" s="69" t="s">
        <v>111</v>
      </c>
      <c r="H39" s="69" t="s">
        <v>33</v>
      </c>
      <c r="I39" s="74"/>
      <c r="J39" s="93" t="s">
        <v>23</v>
      </c>
      <c r="K39" s="74"/>
      <c r="L39" s="74"/>
      <c r="M39" s="74"/>
    </row>
    <row r="40" spans="1:13" s="53" customFormat="1" ht="24" customHeight="1">
      <c r="A40" s="74" t="s">
        <v>112</v>
      </c>
      <c r="B40" s="65">
        <v>36</v>
      </c>
      <c r="C40" s="79" t="s">
        <v>30</v>
      </c>
      <c r="D40" s="74">
        <v>1</v>
      </c>
      <c r="E40" s="79" t="s">
        <v>31</v>
      </c>
      <c r="F40" s="80" t="s">
        <v>19</v>
      </c>
      <c r="G40" s="80" t="s">
        <v>20</v>
      </c>
      <c r="H40" s="80" t="s">
        <v>33</v>
      </c>
      <c r="I40" s="74"/>
      <c r="J40" s="93" t="s">
        <v>23</v>
      </c>
      <c r="K40" s="74" t="s">
        <v>113</v>
      </c>
      <c r="L40" s="74"/>
      <c r="M40" s="74" t="s">
        <v>25</v>
      </c>
    </row>
    <row r="41" spans="1:13" s="53" customFormat="1" ht="24" customHeight="1">
      <c r="A41" s="74"/>
      <c r="B41" s="65">
        <v>37</v>
      </c>
      <c r="C41" s="81" t="s">
        <v>68</v>
      </c>
      <c r="D41" s="74">
        <v>1</v>
      </c>
      <c r="E41" s="79" t="s">
        <v>27</v>
      </c>
      <c r="F41" s="80" t="s">
        <v>19</v>
      </c>
      <c r="G41" s="80" t="s">
        <v>20</v>
      </c>
      <c r="H41" s="80" t="s">
        <v>105</v>
      </c>
      <c r="I41" s="74"/>
      <c r="J41" s="93" t="s">
        <v>23</v>
      </c>
      <c r="K41" s="74"/>
      <c r="L41" s="74"/>
      <c r="M41" s="74"/>
    </row>
    <row r="42" spans="1:13" s="53" customFormat="1" ht="24" customHeight="1">
      <c r="A42" s="74"/>
      <c r="B42" s="65">
        <v>38</v>
      </c>
      <c r="C42" s="79" t="s">
        <v>75</v>
      </c>
      <c r="D42" s="74">
        <v>1</v>
      </c>
      <c r="E42" s="79" t="s">
        <v>114</v>
      </c>
      <c r="F42" s="80" t="s">
        <v>19</v>
      </c>
      <c r="G42" s="80" t="s">
        <v>20</v>
      </c>
      <c r="H42" s="80" t="s">
        <v>88</v>
      </c>
      <c r="I42" s="74"/>
      <c r="J42" s="93" t="s">
        <v>23</v>
      </c>
      <c r="K42" s="74"/>
      <c r="L42" s="74"/>
      <c r="M42" s="74"/>
    </row>
    <row r="43" spans="1:13" s="53" customFormat="1" ht="24" customHeight="1">
      <c r="A43" s="74"/>
      <c r="B43" s="65">
        <v>39</v>
      </c>
      <c r="C43" s="79" t="s">
        <v>61</v>
      </c>
      <c r="D43" s="74">
        <v>1</v>
      </c>
      <c r="E43" s="79" t="s">
        <v>62</v>
      </c>
      <c r="F43" s="80" t="s">
        <v>19</v>
      </c>
      <c r="G43" s="80" t="s">
        <v>20</v>
      </c>
      <c r="H43" s="80" t="s">
        <v>115</v>
      </c>
      <c r="I43" s="74"/>
      <c r="J43" s="93" t="s">
        <v>23</v>
      </c>
      <c r="K43" s="74"/>
      <c r="L43" s="74"/>
      <c r="M43" s="74"/>
    </row>
    <row r="44" spans="1:13" s="53" customFormat="1" ht="24" customHeight="1">
      <c r="A44" s="74"/>
      <c r="B44" s="65">
        <v>40</v>
      </c>
      <c r="C44" s="79" t="s">
        <v>40</v>
      </c>
      <c r="D44" s="74">
        <v>1</v>
      </c>
      <c r="E44" s="79" t="s">
        <v>18</v>
      </c>
      <c r="F44" s="80" t="s">
        <v>19</v>
      </c>
      <c r="G44" s="80" t="s">
        <v>20</v>
      </c>
      <c r="H44" s="80" t="s">
        <v>41</v>
      </c>
      <c r="I44" s="74"/>
      <c r="J44" s="93" t="s">
        <v>23</v>
      </c>
      <c r="K44" s="74"/>
      <c r="L44" s="74"/>
      <c r="M44" s="74"/>
    </row>
    <row r="45" spans="1:13" s="53" customFormat="1" ht="24" customHeight="1">
      <c r="A45" s="74"/>
      <c r="B45" s="65">
        <v>41</v>
      </c>
      <c r="C45" s="79" t="s">
        <v>71</v>
      </c>
      <c r="D45" s="74">
        <v>1</v>
      </c>
      <c r="E45" s="79" t="s">
        <v>72</v>
      </c>
      <c r="F45" s="80" t="s">
        <v>19</v>
      </c>
      <c r="G45" s="80" t="s">
        <v>20</v>
      </c>
      <c r="H45" s="80" t="s">
        <v>116</v>
      </c>
      <c r="I45" s="74"/>
      <c r="J45" s="92" t="s">
        <v>74</v>
      </c>
      <c r="K45" s="74"/>
      <c r="L45" s="74"/>
      <c r="M45" s="74"/>
    </row>
    <row r="46" spans="1:13" s="53" customFormat="1" ht="24" customHeight="1">
      <c r="A46" s="74"/>
      <c r="B46" s="65">
        <v>42</v>
      </c>
      <c r="C46" s="79" t="s">
        <v>117</v>
      </c>
      <c r="D46" s="74">
        <v>1</v>
      </c>
      <c r="E46" s="79" t="s">
        <v>118</v>
      </c>
      <c r="F46" s="80" t="s">
        <v>19</v>
      </c>
      <c r="G46" s="80" t="s">
        <v>20</v>
      </c>
      <c r="H46" s="80" t="s">
        <v>119</v>
      </c>
      <c r="I46" s="74"/>
      <c r="J46" s="92" t="s">
        <v>74</v>
      </c>
      <c r="K46" s="74"/>
      <c r="L46" s="74"/>
      <c r="M46" s="74"/>
    </row>
    <row r="47" spans="1:13" s="52" customFormat="1" ht="27" customHeight="1">
      <c r="A47" s="74" t="s">
        <v>120</v>
      </c>
      <c r="B47" s="65">
        <v>43</v>
      </c>
      <c r="C47" s="74" t="s">
        <v>40</v>
      </c>
      <c r="D47" s="74">
        <v>1</v>
      </c>
      <c r="E47" s="74" t="s">
        <v>18</v>
      </c>
      <c r="F47" s="69" t="s">
        <v>19</v>
      </c>
      <c r="G47" s="69" t="s">
        <v>43</v>
      </c>
      <c r="H47" s="69" t="s">
        <v>41</v>
      </c>
      <c r="I47" s="74"/>
      <c r="J47" s="93" t="s">
        <v>23</v>
      </c>
      <c r="K47" s="74" t="s">
        <v>121</v>
      </c>
      <c r="L47" s="74"/>
      <c r="M47" s="74" t="s">
        <v>25</v>
      </c>
    </row>
    <row r="48" spans="1:13" s="52" customFormat="1" ht="27" customHeight="1">
      <c r="A48" s="74"/>
      <c r="B48" s="65">
        <v>44</v>
      </c>
      <c r="C48" s="74" t="s">
        <v>122</v>
      </c>
      <c r="D48" s="74">
        <v>1</v>
      </c>
      <c r="E48" s="74" t="s">
        <v>62</v>
      </c>
      <c r="F48" s="69" t="s">
        <v>19</v>
      </c>
      <c r="G48" s="69" t="s">
        <v>43</v>
      </c>
      <c r="H48" s="69" t="s">
        <v>123</v>
      </c>
      <c r="I48" s="74"/>
      <c r="J48" s="93" t="s">
        <v>23</v>
      </c>
      <c r="K48" s="74"/>
      <c r="L48" s="74"/>
      <c r="M48" s="74"/>
    </row>
    <row r="49" spans="1:13" s="52" customFormat="1" ht="27" customHeight="1">
      <c r="A49" s="74"/>
      <c r="B49" s="65">
        <v>45</v>
      </c>
      <c r="C49" s="74" t="s">
        <v>124</v>
      </c>
      <c r="D49" s="74">
        <v>1</v>
      </c>
      <c r="E49" s="74" t="s">
        <v>125</v>
      </c>
      <c r="F49" s="69" t="s">
        <v>126</v>
      </c>
      <c r="G49" s="69" t="s">
        <v>20</v>
      </c>
      <c r="H49" s="69" t="s">
        <v>90</v>
      </c>
      <c r="I49" s="74"/>
      <c r="J49" s="92" t="s">
        <v>74</v>
      </c>
      <c r="K49" s="74"/>
      <c r="L49" s="74"/>
      <c r="M49" s="74"/>
    </row>
    <row r="50" spans="1:13" s="53" customFormat="1" ht="25.5" customHeight="1">
      <c r="A50" s="82" t="s">
        <v>127</v>
      </c>
      <c r="B50" s="65">
        <v>46</v>
      </c>
      <c r="C50" s="74" t="s">
        <v>58</v>
      </c>
      <c r="D50" s="74">
        <v>1</v>
      </c>
      <c r="E50" s="74" t="s">
        <v>49</v>
      </c>
      <c r="F50" s="69" t="s">
        <v>128</v>
      </c>
      <c r="G50" s="78" t="s">
        <v>103</v>
      </c>
      <c r="H50" s="69" t="s">
        <v>86</v>
      </c>
      <c r="I50" s="74"/>
      <c r="J50" s="93" t="s">
        <v>23</v>
      </c>
      <c r="K50" s="94" t="s">
        <v>129</v>
      </c>
      <c r="L50" s="95"/>
      <c r="M50" s="74" t="s">
        <v>25</v>
      </c>
    </row>
    <row r="51" spans="1:13" s="53" customFormat="1" ht="25.5" customHeight="1">
      <c r="A51" s="74" t="s">
        <v>130</v>
      </c>
      <c r="B51" s="65">
        <v>47</v>
      </c>
      <c r="C51" s="83" t="s">
        <v>131</v>
      </c>
      <c r="D51" s="74">
        <v>1</v>
      </c>
      <c r="E51" s="74" t="s">
        <v>31</v>
      </c>
      <c r="F51" s="69" t="s">
        <v>19</v>
      </c>
      <c r="G51" s="69" t="s">
        <v>103</v>
      </c>
      <c r="H51" s="69" t="s">
        <v>33</v>
      </c>
      <c r="I51" s="74"/>
      <c r="J51" s="93" t="s">
        <v>23</v>
      </c>
      <c r="K51" s="74" t="s">
        <v>132</v>
      </c>
      <c r="L51" s="74"/>
      <c r="M51" s="74" t="s">
        <v>25</v>
      </c>
    </row>
    <row r="52" spans="1:13" s="53" customFormat="1" ht="25.5" customHeight="1">
      <c r="A52" s="74"/>
      <c r="B52" s="65">
        <v>48</v>
      </c>
      <c r="C52" s="74" t="s">
        <v>133</v>
      </c>
      <c r="D52" s="74">
        <v>1</v>
      </c>
      <c r="E52" s="74" t="s">
        <v>134</v>
      </c>
      <c r="F52" s="69" t="s">
        <v>135</v>
      </c>
      <c r="G52" s="69" t="s">
        <v>136</v>
      </c>
      <c r="H52" s="69" t="s">
        <v>137</v>
      </c>
      <c r="I52" s="74" t="s">
        <v>138</v>
      </c>
      <c r="J52" s="93" t="s">
        <v>56</v>
      </c>
      <c r="K52" s="74"/>
      <c r="L52" s="74"/>
      <c r="M52" s="74"/>
    </row>
    <row r="53" spans="1:13" s="52" customFormat="1" ht="27" customHeight="1">
      <c r="A53" s="74" t="s">
        <v>139</v>
      </c>
      <c r="B53" s="65">
        <v>49</v>
      </c>
      <c r="C53" s="65" t="s">
        <v>140</v>
      </c>
      <c r="D53" s="74">
        <v>1</v>
      </c>
      <c r="E53" s="74" t="s">
        <v>99</v>
      </c>
      <c r="F53" s="69" t="s">
        <v>141</v>
      </c>
      <c r="G53" s="69" t="s">
        <v>20</v>
      </c>
      <c r="H53" s="69" t="s">
        <v>100</v>
      </c>
      <c r="I53" s="74"/>
      <c r="J53" s="93" t="s">
        <v>23</v>
      </c>
      <c r="K53" s="74" t="s">
        <v>142</v>
      </c>
      <c r="L53" s="74"/>
      <c r="M53" s="74" t="s">
        <v>25</v>
      </c>
    </row>
    <row r="54" spans="1:13" s="52" customFormat="1" ht="27" customHeight="1">
      <c r="A54" s="74"/>
      <c r="B54" s="65">
        <v>50</v>
      </c>
      <c r="C54" s="74" t="s">
        <v>82</v>
      </c>
      <c r="D54" s="74">
        <v>1</v>
      </c>
      <c r="E54" s="74" t="s">
        <v>83</v>
      </c>
      <c r="F54" s="69" t="s">
        <v>141</v>
      </c>
      <c r="G54" s="69" t="s">
        <v>37</v>
      </c>
      <c r="H54" s="69" t="s">
        <v>119</v>
      </c>
      <c r="I54" s="74"/>
      <c r="J54" s="92" t="s">
        <v>74</v>
      </c>
      <c r="K54" s="74"/>
      <c r="L54" s="74"/>
      <c r="M54" s="74"/>
    </row>
    <row r="55" spans="1:13" s="53" customFormat="1" ht="36" customHeight="1">
      <c r="A55" s="74" t="s">
        <v>143</v>
      </c>
      <c r="B55" s="65">
        <v>51</v>
      </c>
      <c r="C55" s="74" t="s">
        <v>144</v>
      </c>
      <c r="D55" s="74">
        <v>2</v>
      </c>
      <c r="E55" s="74" t="s">
        <v>31</v>
      </c>
      <c r="F55" s="69" t="s">
        <v>145</v>
      </c>
      <c r="G55" s="78" t="s">
        <v>146</v>
      </c>
      <c r="H55" s="69" t="s">
        <v>147</v>
      </c>
      <c r="I55" s="74"/>
      <c r="J55" s="93" t="s">
        <v>23</v>
      </c>
      <c r="K55" s="74" t="s">
        <v>148</v>
      </c>
      <c r="L55" s="74"/>
      <c r="M55" s="74" t="s">
        <v>25</v>
      </c>
    </row>
    <row r="56" spans="1:13" s="52" customFormat="1" ht="27" customHeight="1">
      <c r="A56" s="74" t="s">
        <v>149</v>
      </c>
      <c r="B56" s="65">
        <v>52</v>
      </c>
      <c r="C56" s="71" t="s">
        <v>150</v>
      </c>
      <c r="D56" s="71">
        <v>1</v>
      </c>
      <c r="E56" s="71" t="s">
        <v>151</v>
      </c>
      <c r="F56" s="84" t="s">
        <v>152</v>
      </c>
      <c r="G56" s="85" t="s">
        <v>153</v>
      </c>
      <c r="H56" s="84" t="s">
        <v>154</v>
      </c>
      <c r="I56" s="96" t="s">
        <v>155</v>
      </c>
      <c r="J56" s="93" t="s">
        <v>23</v>
      </c>
      <c r="K56" s="74" t="s">
        <v>156</v>
      </c>
      <c r="L56" s="74"/>
      <c r="M56" s="74" t="s">
        <v>25</v>
      </c>
    </row>
    <row r="57" spans="1:13" s="52" customFormat="1" ht="27" customHeight="1">
      <c r="A57" s="74"/>
      <c r="B57" s="65">
        <v>53</v>
      </c>
      <c r="C57" s="71" t="s">
        <v>144</v>
      </c>
      <c r="D57" s="71">
        <v>1</v>
      </c>
      <c r="E57" s="71" t="s">
        <v>157</v>
      </c>
      <c r="F57" s="84" t="s">
        <v>152</v>
      </c>
      <c r="G57" s="85" t="s">
        <v>153</v>
      </c>
      <c r="H57" s="84" t="s">
        <v>154</v>
      </c>
      <c r="I57" s="96" t="s">
        <v>155</v>
      </c>
      <c r="J57" s="93" t="s">
        <v>23</v>
      </c>
      <c r="K57" s="74"/>
      <c r="L57" s="74"/>
      <c r="M57" s="74"/>
    </row>
    <row r="58" spans="1:13" s="53" customFormat="1" ht="25.5" customHeight="1">
      <c r="A58" s="74" t="s">
        <v>158</v>
      </c>
      <c r="B58" s="65">
        <v>54</v>
      </c>
      <c r="C58" s="74" t="s">
        <v>150</v>
      </c>
      <c r="D58" s="74">
        <v>2</v>
      </c>
      <c r="E58" s="74" t="s">
        <v>49</v>
      </c>
      <c r="F58" s="69" t="s">
        <v>159</v>
      </c>
      <c r="G58" s="69" t="s">
        <v>160</v>
      </c>
      <c r="H58" s="86" t="s">
        <v>161</v>
      </c>
      <c r="I58" s="74"/>
      <c r="J58" s="93" t="s">
        <v>23</v>
      </c>
      <c r="K58" s="74" t="s">
        <v>162</v>
      </c>
      <c r="L58" s="74"/>
      <c r="M58" s="74" t="s">
        <v>25</v>
      </c>
    </row>
    <row r="59" spans="1:13" s="53" customFormat="1" ht="36" customHeight="1">
      <c r="A59" s="74"/>
      <c r="B59" s="65">
        <v>55</v>
      </c>
      <c r="C59" s="74" t="s">
        <v>163</v>
      </c>
      <c r="D59" s="74">
        <v>1</v>
      </c>
      <c r="E59" s="74" t="s">
        <v>164</v>
      </c>
      <c r="F59" s="69" t="s">
        <v>159</v>
      </c>
      <c r="G59" s="69" t="s">
        <v>160</v>
      </c>
      <c r="H59" s="69" t="s">
        <v>165</v>
      </c>
      <c r="I59" s="96"/>
      <c r="J59" s="93" t="s">
        <v>23</v>
      </c>
      <c r="K59" s="74"/>
      <c r="L59" s="74"/>
      <c r="M59" s="74"/>
    </row>
    <row r="60" spans="1:13" ht="25.5" customHeight="1">
      <c r="A60" s="87" t="s">
        <v>166</v>
      </c>
      <c r="B60" s="87"/>
      <c r="C60" s="87"/>
      <c r="D60" s="87"/>
      <c r="E60" s="87"/>
      <c r="F60" s="87"/>
      <c r="G60" s="87"/>
      <c r="H60" s="87"/>
      <c r="I60" s="87"/>
      <c r="J60" s="87"/>
      <c r="K60" s="87"/>
      <c r="L60" s="87"/>
      <c r="M60" s="87"/>
    </row>
  </sheetData>
  <sheetProtection/>
  <autoFilter ref="A4:M60"/>
  <mergeCells count="58">
    <mergeCell ref="A2:M2"/>
    <mergeCell ref="K3:L3"/>
    <mergeCell ref="K50:L50"/>
    <mergeCell ref="K55:L55"/>
    <mergeCell ref="A60:M60"/>
    <mergeCell ref="A3:A4"/>
    <mergeCell ref="A5:A6"/>
    <mergeCell ref="A7:A9"/>
    <mergeCell ref="A10:A15"/>
    <mergeCell ref="A16:A25"/>
    <mergeCell ref="A26:A30"/>
    <mergeCell ref="A31:A34"/>
    <mergeCell ref="A35:A37"/>
    <mergeCell ref="A38:A39"/>
    <mergeCell ref="A40:A46"/>
    <mergeCell ref="A47:A49"/>
    <mergeCell ref="A51:A52"/>
    <mergeCell ref="A53:A54"/>
    <mergeCell ref="A56:A57"/>
    <mergeCell ref="A58:A59"/>
    <mergeCell ref="B3:B4"/>
    <mergeCell ref="C3:C4"/>
    <mergeCell ref="D3:D4"/>
    <mergeCell ref="E3:E4"/>
    <mergeCell ref="F3:F4"/>
    <mergeCell ref="G3:G4"/>
    <mergeCell ref="H3:H4"/>
    <mergeCell ref="I3:I4"/>
    <mergeCell ref="J3:J4"/>
    <mergeCell ref="M3:M4"/>
    <mergeCell ref="M5:M6"/>
    <mergeCell ref="M7:M9"/>
    <mergeCell ref="M10:M15"/>
    <mergeCell ref="M16:M25"/>
    <mergeCell ref="M26:M30"/>
    <mergeCell ref="M31:M34"/>
    <mergeCell ref="M35:M37"/>
    <mergeCell ref="M38:M39"/>
    <mergeCell ref="M40:M46"/>
    <mergeCell ref="M47:M49"/>
    <mergeCell ref="M51:M52"/>
    <mergeCell ref="M53:M54"/>
    <mergeCell ref="M56:M57"/>
    <mergeCell ref="M58:M59"/>
    <mergeCell ref="K5:L6"/>
    <mergeCell ref="K7:L9"/>
    <mergeCell ref="K40:L46"/>
    <mergeCell ref="K47:L49"/>
    <mergeCell ref="K58:L59"/>
    <mergeCell ref="K53:L54"/>
    <mergeCell ref="K51:L52"/>
    <mergeCell ref="K56:L57"/>
    <mergeCell ref="K10:L15"/>
    <mergeCell ref="K16:L25"/>
    <mergeCell ref="K26:L30"/>
    <mergeCell ref="K31:L34"/>
    <mergeCell ref="K38:L39"/>
    <mergeCell ref="K35:L37"/>
  </mergeCells>
  <printOptions/>
  <pageMargins left="0.24" right="0.08" top="0.71" bottom="1" header="0.51" footer="0.51"/>
  <pageSetup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A13"/>
  <sheetViews>
    <sheetView zoomScaleSheetLayoutView="100" workbookViewId="0" topLeftCell="A1">
      <selection activeCell="A1" sqref="A1:A13"/>
    </sheetView>
  </sheetViews>
  <sheetFormatPr defaultColWidth="9.00390625" defaultRowHeight="14.25"/>
  <sheetData>
    <row r="1" ht="15">
      <c r="A1" s="50">
        <v>105</v>
      </c>
    </row>
    <row r="2" ht="15">
      <c r="A2" s="51">
        <v>120</v>
      </c>
    </row>
    <row r="3" ht="15">
      <c r="A3" s="51">
        <v>110</v>
      </c>
    </row>
    <row r="4" ht="15">
      <c r="A4" s="51">
        <v>40</v>
      </c>
    </row>
    <row r="5" ht="15">
      <c r="A5" s="51">
        <v>220</v>
      </c>
    </row>
    <row r="6" ht="15">
      <c r="A6" s="51">
        <v>100</v>
      </c>
    </row>
    <row r="7" ht="15">
      <c r="A7" s="51">
        <v>400</v>
      </c>
    </row>
    <row r="8" ht="15">
      <c r="A8" s="51">
        <v>498</v>
      </c>
    </row>
    <row r="9" ht="15">
      <c r="A9" s="51">
        <v>300</v>
      </c>
    </row>
    <row r="10" ht="15">
      <c r="A10" s="51">
        <v>288</v>
      </c>
    </row>
    <row r="11" ht="15">
      <c r="A11" s="51">
        <v>188</v>
      </c>
    </row>
    <row r="12" ht="15">
      <c r="A12" s="51">
        <v>255</v>
      </c>
    </row>
    <row r="13" ht="14.25">
      <c r="A13">
        <f>SUM(A1:A12)</f>
        <v>2624</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I1:L96"/>
  <sheetViews>
    <sheetView zoomScaleSheetLayoutView="100" workbookViewId="0" topLeftCell="A1">
      <selection activeCell="J1" sqref="J1:J27"/>
    </sheetView>
  </sheetViews>
  <sheetFormatPr defaultColWidth="9.00390625" defaultRowHeight="14.25"/>
  <cols>
    <col min="9" max="10" width="9.00390625" style="47" customWidth="1"/>
  </cols>
  <sheetData>
    <row r="1" spans="9:12" ht="25.5" customHeight="1">
      <c r="I1" s="47">
        <v>1</v>
      </c>
      <c r="J1" s="47">
        <v>5</v>
      </c>
      <c r="L1" s="48">
        <v>1</v>
      </c>
    </row>
    <row r="2" spans="9:12" ht="25.5" customHeight="1">
      <c r="I2" s="47">
        <v>2</v>
      </c>
      <c r="J2" s="47">
        <v>6</v>
      </c>
      <c r="L2" s="48">
        <v>1</v>
      </c>
    </row>
    <row r="3" spans="9:12" ht="25.5" customHeight="1">
      <c r="I3" s="47">
        <v>3</v>
      </c>
      <c r="J3" s="47">
        <v>11</v>
      </c>
      <c r="L3" s="48">
        <v>1</v>
      </c>
    </row>
    <row r="4" spans="9:12" ht="25.5" customHeight="1">
      <c r="I4" s="47">
        <v>4</v>
      </c>
      <c r="J4" s="47">
        <v>8</v>
      </c>
      <c r="L4" s="48">
        <v>1</v>
      </c>
    </row>
    <row r="5" spans="9:12" ht="25.5" customHeight="1">
      <c r="I5" s="47">
        <v>5</v>
      </c>
      <c r="J5" s="47">
        <v>0</v>
      </c>
      <c r="L5" s="48">
        <v>1</v>
      </c>
    </row>
    <row r="6" spans="9:12" ht="25.5" customHeight="1">
      <c r="I6" s="47">
        <v>6</v>
      </c>
      <c r="J6" s="47">
        <v>5</v>
      </c>
      <c r="L6" s="48">
        <v>1</v>
      </c>
    </row>
    <row r="7" spans="9:12" ht="14.25">
      <c r="I7" s="47">
        <v>7</v>
      </c>
      <c r="J7" s="47">
        <v>4</v>
      </c>
      <c r="L7" s="48">
        <v>1</v>
      </c>
    </row>
    <row r="8" spans="9:12" ht="14.25">
      <c r="I8" s="47">
        <v>8</v>
      </c>
      <c r="J8" s="47">
        <v>10</v>
      </c>
      <c r="L8" s="48">
        <v>1</v>
      </c>
    </row>
    <row r="9" spans="9:12" ht="14.25">
      <c r="I9" s="47">
        <v>9</v>
      </c>
      <c r="J9" s="47">
        <v>2</v>
      </c>
      <c r="L9" s="48">
        <v>1</v>
      </c>
    </row>
    <row r="10" spans="9:12" ht="14.25">
      <c r="I10" s="47">
        <v>10</v>
      </c>
      <c r="J10" s="47">
        <v>5</v>
      </c>
      <c r="L10" s="48">
        <v>1</v>
      </c>
    </row>
    <row r="11" spans="9:12" ht="14.25">
      <c r="I11" s="47">
        <v>11</v>
      </c>
      <c r="J11" s="47">
        <v>4</v>
      </c>
      <c r="L11" s="48">
        <v>1</v>
      </c>
    </row>
    <row r="12" spans="9:12" ht="14.25">
      <c r="I12" s="47">
        <v>12</v>
      </c>
      <c r="J12" s="47">
        <v>3</v>
      </c>
      <c r="L12" s="48">
        <v>1</v>
      </c>
    </row>
    <row r="13" spans="9:12" ht="14.25">
      <c r="I13" s="47">
        <v>13</v>
      </c>
      <c r="J13" s="47">
        <v>0</v>
      </c>
      <c r="L13" s="48">
        <v>2</v>
      </c>
    </row>
    <row r="14" spans="9:12" ht="14.25">
      <c r="I14" s="47">
        <v>14</v>
      </c>
      <c r="J14" s="47">
        <v>8</v>
      </c>
      <c r="L14" s="48">
        <v>1</v>
      </c>
    </row>
    <row r="15" spans="9:12" ht="14.25">
      <c r="I15" s="47">
        <v>15</v>
      </c>
      <c r="J15" s="47">
        <v>3</v>
      </c>
      <c r="L15" s="48">
        <v>2</v>
      </c>
    </row>
    <row r="16" spans="9:12" ht="14.25">
      <c r="I16" s="47">
        <v>16</v>
      </c>
      <c r="J16" s="47">
        <v>4</v>
      </c>
      <c r="L16" s="48">
        <v>1</v>
      </c>
    </row>
    <row r="17" spans="9:12" ht="14.25">
      <c r="I17" s="47">
        <v>17</v>
      </c>
      <c r="J17" s="47">
        <v>4</v>
      </c>
      <c r="L17" s="48">
        <v>2</v>
      </c>
    </row>
    <row r="18" spans="9:12" ht="14.25">
      <c r="I18" s="47">
        <v>18</v>
      </c>
      <c r="J18" s="47">
        <v>0</v>
      </c>
      <c r="L18" s="48">
        <v>1</v>
      </c>
    </row>
    <row r="19" spans="9:12" ht="14.25">
      <c r="I19" s="47">
        <v>19</v>
      </c>
      <c r="J19" s="47">
        <v>0</v>
      </c>
      <c r="L19" s="48">
        <v>1</v>
      </c>
    </row>
    <row r="20" spans="9:12" ht="14.25">
      <c r="I20" s="47">
        <v>20</v>
      </c>
      <c r="J20" s="47">
        <v>5</v>
      </c>
      <c r="L20" s="48">
        <v>1</v>
      </c>
    </row>
    <row r="21" spans="9:12" ht="14.25">
      <c r="I21" s="47">
        <v>21</v>
      </c>
      <c r="J21" s="47">
        <v>10</v>
      </c>
      <c r="L21" s="48">
        <v>1</v>
      </c>
    </row>
    <row r="22" spans="9:12" ht="14.25">
      <c r="I22" s="47">
        <v>22</v>
      </c>
      <c r="J22" s="47">
        <v>1</v>
      </c>
      <c r="L22" s="48">
        <v>1</v>
      </c>
    </row>
    <row r="23" spans="9:12" ht="14.25">
      <c r="I23" s="47">
        <v>23</v>
      </c>
      <c r="J23" s="47">
        <v>0</v>
      </c>
      <c r="L23" s="48">
        <v>1</v>
      </c>
    </row>
    <row r="24" spans="9:12" ht="14.25">
      <c r="I24" s="47">
        <v>24</v>
      </c>
      <c r="J24" s="47">
        <v>1</v>
      </c>
      <c r="L24" s="48">
        <v>1</v>
      </c>
    </row>
    <row r="25" spans="9:12" ht="14.25">
      <c r="I25" s="47">
        <v>25</v>
      </c>
      <c r="J25" s="47">
        <v>7</v>
      </c>
      <c r="L25" s="48">
        <v>1</v>
      </c>
    </row>
    <row r="26" spans="9:12" ht="14.25">
      <c r="I26" s="47">
        <v>26</v>
      </c>
      <c r="J26" s="47">
        <v>4</v>
      </c>
      <c r="L26" s="48">
        <v>1</v>
      </c>
    </row>
    <row r="27" spans="9:12" ht="14.25">
      <c r="I27" s="47">
        <f>SUM(I1:I26)</f>
        <v>351</v>
      </c>
      <c r="J27" s="47">
        <f>SUM(J1:J26)</f>
        <v>110</v>
      </c>
      <c r="L27" s="48">
        <v>1</v>
      </c>
    </row>
    <row r="28" ht="14.25">
      <c r="L28" s="48">
        <v>1</v>
      </c>
    </row>
    <row r="29" ht="14.25">
      <c r="L29" s="48">
        <v>1</v>
      </c>
    </row>
    <row r="30" ht="14.25">
      <c r="L30" s="48">
        <v>1</v>
      </c>
    </row>
    <row r="31" ht="14.25">
      <c r="L31" s="48">
        <v>1</v>
      </c>
    </row>
    <row r="32" ht="14.25">
      <c r="L32" s="48">
        <v>1</v>
      </c>
    </row>
    <row r="33" ht="14.25">
      <c r="L33" s="48">
        <v>1</v>
      </c>
    </row>
    <row r="34" ht="14.25">
      <c r="L34" s="48">
        <v>2</v>
      </c>
    </row>
    <row r="35" ht="14.25">
      <c r="L35" s="48">
        <v>1</v>
      </c>
    </row>
    <row r="36" ht="14.25">
      <c r="L36" s="48">
        <v>1</v>
      </c>
    </row>
    <row r="37" ht="14.25">
      <c r="L37" s="48">
        <v>1</v>
      </c>
    </row>
    <row r="38" ht="14.25">
      <c r="L38" s="48">
        <v>1</v>
      </c>
    </row>
    <row r="39" ht="14.25">
      <c r="L39" s="48">
        <v>2</v>
      </c>
    </row>
    <row r="40" ht="14.25">
      <c r="L40" s="48">
        <v>1</v>
      </c>
    </row>
    <row r="41" ht="14.25">
      <c r="L41" s="48">
        <v>1</v>
      </c>
    </row>
    <row r="42" ht="14.25">
      <c r="L42" s="48">
        <v>1</v>
      </c>
    </row>
    <row r="43" ht="14.25">
      <c r="L43" s="48">
        <v>1</v>
      </c>
    </row>
    <row r="44" ht="14.25">
      <c r="L44" s="48">
        <v>1</v>
      </c>
    </row>
    <row r="45" ht="14.25">
      <c r="L45" s="48">
        <v>1</v>
      </c>
    </row>
    <row r="46" ht="14.25">
      <c r="L46" s="48">
        <v>1</v>
      </c>
    </row>
    <row r="47" ht="14.25">
      <c r="L47" s="48">
        <v>1</v>
      </c>
    </row>
    <row r="48" ht="14.25">
      <c r="L48" s="48">
        <v>1</v>
      </c>
    </row>
    <row r="49" ht="14.25">
      <c r="L49" s="48">
        <v>1</v>
      </c>
    </row>
    <row r="50" ht="14.25">
      <c r="L50" s="48">
        <v>1</v>
      </c>
    </row>
    <row r="51" ht="14.25">
      <c r="L51" s="48">
        <v>1</v>
      </c>
    </row>
    <row r="52" ht="14.25">
      <c r="L52" s="48">
        <v>2</v>
      </c>
    </row>
    <row r="53" ht="14.25">
      <c r="L53" s="48">
        <v>1</v>
      </c>
    </row>
    <row r="54" ht="14.25">
      <c r="L54" s="48">
        <v>1</v>
      </c>
    </row>
    <row r="55" ht="14.25">
      <c r="L55" s="48">
        <v>1</v>
      </c>
    </row>
    <row r="56" ht="14.25">
      <c r="L56" s="48">
        <v>1</v>
      </c>
    </row>
    <row r="57" ht="14.25">
      <c r="L57" s="48">
        <v>1</v>
      </c>
    </row>
    <row r="58" ht="14.25">
      <c r="L58" s="48">
        <v>1</v>
      </c>
    </row>
    <row r="59" ht="14.25">
      <c r="L59" s="48">
        <v>1</v>
      </c>
    </row>
    <row r="60" ht="14.25">
      <c r="L60" s="48">
        <v>1</v>
      </c>
    </row>
    <row r="61" ht="14.25">
      <c r="L61" s="48">
        <v>1</v>
      </c>
    </row>
    <row r="62" ht="14.25">
      <c r="L62" s="48">
        <v>1</v>
      </c>
    </row>
    <row r="63" ht="14.25">
      <c r="L63" s="48">
        <v>1</v>
      </c>
    </row>
    <row r="64" ht="14.25">
      <c r="L64" s="48">
        <v>1</v>
      </c>
    </row>
    <row r="65" ht="14.25">
      <c r="L65" s="48">
        <v>1</v>
      </c>
    </row>
    <row r="66" ht="14.25">
      <c r="L66" s="48">
        <v>1</v>
      </c>
    </row>
    <row r="67" ht="14.25">
      <c r="L67" s="48">
        <v>1</v>
      </c>
    </row>
    <row r="68" ht="14.25">
      <c r="L68" s="48">
        <v>1</v>
      </c>
    </row>
    <row r="69" ht="14.25">
      <c r="L69" s="48">
        <v>1</v>
      </c>
    </row>
    <row r="70" ht="14.25">
      <c r="L70" s="48">
        <v>1</v>
      </c>
    </row>
    <row r="71" ht="14.25">
      <c r="L71" s="48">
        <v>2</v>
      </c>
    </row>
    <row r="72" ht="14.25">
      <c r="L72" s="48">
        <v>2</v>
      </c>
    </row>
    <row r="73" ht="14.25">
      <c r="L73" s="48">
        <v>1</v>
      </c>
    </row>
    <row r="74" ht="14.25">
      <c r="L74" s="48">
        <v>1</v>
      </c>
    </row>
    <row r="75" ht="14.25">
      <c r="L75" s="48">
        <v>4</v>
      </c>
    </row>
    <row r="76" ht="14.25">
      <c r="L76" s="48">
        <v>1</v>
      </c>
    </row>
    <row r="77" ht="14.25">
      <c r="L77" s="48">
        <v>1</v>
      </c>
    </row>
    <row r="78" ht="14.25">
      <c r="L78" s="48">
        <v>1</v>
      </c>
    </row>
    <row r="79" ht="14.25">
      <c r="L79" s="48">
        <v>1</v>
      </c>
    </row>
    <row r="80" ht="14.25">
      <c r="L80" s="48">
        <v>2</v>
      </c>
    </row>
    <row r="81" ht="14.25">
      <c r="L81" s="48">
        <v>1</v>
      </c>
    </row>
    <row r="82" ht="14.25">
      <c r="L82" s="48">
        <v>2</v>
      </c>
    </row>
    <row r="83" ht="14.25">
      <c r="L83" s="48">
        <v>1</v>
      </c>
    </row>
    <row r="84" ht="14.25">
      <c r="L84" s="48">
        <v>1</v>
      </c>
    </row>
    <row r="85" ht="14.25">
      <c r="L85" s="48">
        <v>1</v>
      </c>
    </row>
    <row r="86" ht="14.25">
      <c r="L86" s="48">
        <v>1</v>
      </c>
    </row>
    <row r="87" ht="14.25">
      <c r="L87" s="48">
        <v>1</v>
      </c>
    </row>
    <row r="88" ht="14.25">
      <c r="L88" s="48">
        <v>1</v>
      </c>
    </row>
    <row r="89" ht="14.25">
      <c r="L89" s="48">
        <v>2</v>
      </c>
    </row>
    <row r="90" ht="14.25">
      <c r="L90" s="48">
        <v>1</v>
      </c>
    </row>
    <row r="91" ht="14.25">
      <c r="L91" s="48">
        <v>1</v>
      </c>
    </row>
    <row r="92" ht="14.25">
      <c r="L92" s="48">
        <v>1</v>
      </c>
    </row>
    <row r="93" ht="14.25">
      <c r="L93" s="48">
        <v>2</v>
      </c>
    </row>
    <row r="94" ht="14.25">
      <c r="L94" s="48">
        <v>1</v>
      </c>
    </row>
    <row r="95" ht="14.25">
      <c r="L95" s="49">
        <v>1</v>
      </c>
    </row>
    <row r="96" ht="14.25">
      <c r="L96">
        <f>SUM(L1:L95)</f>
        <v>110</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157"/>
  <sheetViews>
    <sheetView zoomScaleSheetLayoutView="100" workbookViewId="0" topLeftCell="A97">
      <selection activeCell="G146" sqref="G146"/>
    </sheetView>
  </sheetViews>
  <sheetFormatPr defaultColWidth="9.00390625" defaultRowHeight="14.25"/>
  <cols>
    <col min="1" max="1" width="7.875" style="2" customWidth="1"/>
    <col min="2" max="2" width="5.00390625" style="2" customWidth="1"/>
    <col min="3" max="3" width="13.00390625" style="2" customWidth="1"/>
    <col min="4" max="4" width="5.625" style="2" customWidth="1"/>
    <col min="5" max="5" width="63.00390625" style="3" customWidth="1"/>
    <col min="6" max="6" width="12.625" style="2" customWidth="1"/>
    <col min="7" max="7" width="11.25390625" style="2" customWidth="1"/>
    <col min="8" max="8" width="7.625" style="2" customWidth="1"/>
    <col min="9" max="10" width="7.75390625" style="2" customWidth="1"/>
    <col min="11" max="16384" width="9.00390625" style="2" customWidth="1"/>
  </cols>
  <sheetData>
    <row r="1" spans="1:10" ht="33.75">
      <c r="A1" s="4" t="s">
        <v>167</v>
      </c>
      <c r="B1" s="4"/>
      <c r="C1" s="5"/>
      <c r="D1" s="5"/>
      <c r="E1" s="6"/>
      <c r="F1" s="5"/>
      <c r="G1" s="5"/>
      <c r="H1" s="5"/>
      <c r="I1" s="5"/>
      <c r="J1" s="5"/>
    </row>
    <row r="2" spans="1:10" ht="15.75" customHeight="1">
      <c r="A2" s="7" t="s">
        <v>168</v>
      </c>
      <c r="B2" s="8" t="s">
        <v>169</v>
      </c>
      <c r="C2" s="7" t="s">
        <v>170</v>
      </c>
      <c r="D2" s="7" t="s">
        <v>171</v>
      </c>
      <c r="E2" s="9" t="s">
        <v>172</v>
      </c>
      <c r="F2" s="7" t="s">
        <v>173</v>
      </c>
      <c r="G2" s="7" t="s">
        <v>174</v>
      </c>
      <c r="H2" s="7" t="s">
        <v>12</v>
      </c>
      <c r="I2" s="7"/>
      <c r="J2" s="7" t="s">
        <v>13</v>
      </c>
    </row>
    <row r="3" spans="1:10" ht="15.75" customHeight="1">
      <c r="A3" s="7"/>
      <c r="B3" s="10"/>
      <c r="C3" s="7"/>
      <c r="D3" s="7"/>
      <c r="E3" s="9"/>
      <c r="F3" s="7"/>
      <c r="G3" s="7"/>
      <c r="H3" s="7" t="s">
        <v>14</v>
      </c>
      <c r="I3" s="7" t="s">
        <v>15</v>
      </c>
      <c r="J3" s="7"/>
    </row>
    <row r="4" spans="1:10" s="1" customFormat="1" ht="36">
      <c r="A4" s="11" t="s">
        <v>175</v>
      </c>
      <c r="B4" s="11">
        <v>1</v>
      </c>
      <c r="C4" s="12" t="s">
        <v>122</v>
      </c>
      <c r="D4" s="13">
        <v>1</v>
      </c>
      <c r="E4" s="14" t="s">
        <v>176</v>
      </c>
      <c r="F4" s="11" t="s">
        <v>177</v>
      </c>
      <c r="G4" s="15" t="s">
        <v>23</v>
      </c>
      <c r="H4" s="16" t="s">
        <v>178</v>
      </c>
      <c r="I4" s="30"/>
      <c r="J4" s="31" t="s">
        <v>25</v>
      </c>
    </row>
    <row r="5" spans="1:10" s="1" customFormat="1" ht="24">
      <c r="A5" s="15"/>
      <c r="B5" s="15">
        <v>2</v>
      </c>
      <c r="C5" s="12" t="s">
        <v>179</v>
      </c>
      <c r="D5" s="13">
        <v>1</v>
      </c>
      <c r="E5" s="17" t="s">
        <v>180</v>
      </c>
      <c r="F5" s="11" t="s">
        <v>181</v>
      </c>
      <c r="G5" s="15" t="s">
        <v>23</v>
      </c>
      <c r="H5" s="18"/>
      <c r="I5" s="32"/>
      <c r="J5" s="33"/>
    </row>
    <row r="6" spans="1:10" s="1" customFormat="1" ht="24">
      <c r="A6" s="15"/>
      <c r="B6" s="11">
        <v>3</v>
      </c>
      <c r="C6" s="12" t="s">
        <v>182</v>
      </c>
      <c r="D6" s="13">
        <v>1</v>
      </c>
      <c r="E6" s="19" t="s">
        <v>183</v>
      </c>
      <c r="F6" s="11" t="s">
        <v>184</v>
      </c>
      <c r="G6" s="15" t="s">
        <v>23</v>
      </c>
      <c r="H6" s="18"/>
      <c r="I6" s="32"/>
      <c r="J6" s="33"/>
    </row>
    <row r="7" spans="1:10" s="1" customFormat="1" ht="33.75" customHeight="1">
      <c r="A7" s="15"/>
      <c r="B7" s="15">
        <v>4</v>
      </c>
      <c r="C7" s="12" t="s">
        <v>45</v>
      </c>
      <c r="D7" s="13">
        <v>1</v>
      </c>
      <c r="E7" s="19" t="s">
        <v>185</v>
      </c>
      <c r="F7" s="11" t="s">
        <v>186</v>
      </c>
      <c r="G7" s="15" t="s">
        <v>23</v>
      </c>
      <c r="H7" s="18"/>
      <c r="I7" s="32"/>
      <c r="J7" s="33"/>
    </row>
    <row r="8" spans="1:10" s="1" customFormat="1" ht="24">
      <c r="A8" s="15"/>
      <c r="B8" s="11">
        <v>5</v>
      </c>
      <c r="C8" s="12" t="s">
        <v>187</v>
      </c>
      <c r="D8" s="13">
        <v>1</v>
      </c>
      <c r="E8" s="19" t="s">
        <v>188</v>
      </c>
      <c r="F8" s="11" t="s">
        <v>189</v>
      </c>
      <c r="G8" s="15" t="s">
        <v>23</v>
      </c>
      <c r="H8" s="18"/>
      <c r="I8" s="32"/>
      <c r="J8" s="33"/>
    </row>
    <row r="9" spans="1:10" s="1" customFormat="1" ht="46.5" customHeight="1">
      <c r="A9" s="15"/>
      <c r="B9" s="15">
        <v>6</v>
      </c>
      <c r="C9" s="12" t="s">
        <v>48</v>
      </c>
      <c r="D9" s="13">
        <v>1</v>
      </c>
      <c r="E9" s="19" t="s">
        <v>190</v>
      </c>
      <c r="F9" s="11" t="s">
        <v>191</v>
      </c>
      <c r="G9" s="15" t="s">
        <v>23</v>
      </c>
      <c r="H9" s="18"/>
      <c r="I9" s="32"/>
      <c r="J9" s="33"/>
    </row>
    <row r="10" spans="1:10" s="1" customFormat="1" ht="40.5" customHeight="1">
      <c r="A10" s="15"/>
      <c r="B10" s="11">
        <v>7</v>
      </c>
      <c r="C10" s="12" t="s">
        <v>192</v>
      </c>
      <c r="D10" s="13">
        <v>1</v>
      </c>
      <c r="E10" s="19" t="s">
        <v>193</v>
      </c>
      <c r="F10" s="11" t="s">
        <v>194</v>
      </c>
      <c r="G10" s="15" t="s">
        <v>23</v>
      </c>
      <c r="H10" s="18"/>
      <c r="I10" s="32"/>
      <c r="J10" s="33"/>
    </row>
    <row r="11" spans="1:10" s="1" customFormat="1" ht="24">
      <c r="A11" s="15"/>
      <c r="B11" s="15">
        <v>8</v>
      </c>
      <c r="C11" s="12" t="s">
        <v>17</v>
      </c>
      <c r="D11" s="13">
        <v>1</v>
      </c>
      <c r="E11" s="19" t="s">
        <v>195</v>
      </c>
      <c r="F11" s="11" t="s">
        <v>196</v>
      </c>
      <c r="G11" s="15" t="s">
        <v>23</v>
      </c>
      <c r="H11" s="18"/>
      <c r="I11" s="32"/>
      <c r="J11" s="33"/>
    </row>
    <row r="12" spans="1:10" s="1" customFormat="1" ht="36">
      <c r="A12" s="15"/>
      <c r="B12" s="11">
        <v>9</v>
      </c>
      <c r="C12" s="12" t="s">
        <v>197</v>
      </c>
      <c r="D12" s="20">
        <v>1</v>
      </c>
      <c r="E12" s="19" t="s">
        <v>198</v>
      </c>
      <c r="F12" s="11" t="s">
        <v>199</v>
      </c>
      <c r="G12" s="15" t="s">
        <v>23</v>
      </c>
      <c r="H12" s="21"/>
      <c r="I12" s="34"/>
      <c r="J12" s="35"/>
    </row>
    <row r="13" spans="1:10" s="1" customFormat="1" ht="36">
      <c r="A13" s="11" t="s">
        <v>200</v>
      </c>
      <c r="B13" s="15">
        <v>10</v>
      </c>
      <c r="C13" s="11" t="s">
        <v>201</v>
      </c>
      <c r="D13" s="20">
        <v>1</v>
      </c>
      <c r="E13" s="19" t="s">
        <v>202</v>
      </c>
      <c r="F13" s="11" t="s">
        <v>203</v>
      </c>
      <c r="G13" s="15" t="s">
        <v>204</v>
      </c>
      <c r="H13" s="22" t="s">
        <v>205</v>
      </c>
      <c r="I13" s="36"/>
      <c r="J13" s="37" t="s">
        <v>25</v>
      </c>
    </row>
    <row r="14" spans="1:10" s="1" customFormat="1" ht="24">
      <c r="A14" s="15"/>
      <c r="B14" s="11">
        <v>11</v>
      </c>
      <c r="C14" s="11" t="s">
        <v>206</v>
      </c>
      <c r="D14" s="23">
        <v>1</v>
      </c>
      <c r="E14" s="19" t="s">
        <v>207</v>
      </c>
      <c r="F14" s="11" t="s">
        <v>208</v>
      </c>
      <c r="G14" s="15" t="s">
        <v>204</v>
      </c>
      <c r="H14" s="24"/>
      <c r="I14" s="38"/>
      <c r="J14" s="39"/>
    </row>
    <row r="15" spans="1:10" s="1" customFormat="1" ht="24">
      <c r="A15" s="15"/>
      <c r="B15" s="15">
        <v>12</v>
      </c>
      <c r="C15" s="11" t="s">
        <v>192</v>
      </c>
      <c r="D15" s="23">
        <v>1</v>
      </c>
      <c r="E15" s="19" t="s">
        <v>209</v>
      </c>
      <c r="F15" s="11" t="s">
        <v>194</v>
      </c>
      <c r="G15" s="15" t="s">
        <v>23</v>
      </c>
      <c r="H15" s="24"/>
      <c r="I15" s="38"/>
      <c r="J15" s="39"/>
    </row>
    <row r="16" spans="1:10" s="1" customFormat="1" ht="24">
      <c r="A16" s="15"/>
      <c r="B16" s="11">
        <v>13</v>
      </c>
      <c r="C16" s="11" t="s">
        <v>210</v>
      </c>
      <c r="D16" s="23">
        <v>1</v>
      </c>
      <c r="E16" s="19" t="s">
        <v>211</v>
      </c>
      <c r="F16" s="11" t="s">
        <v>212</v>
      </c>
      <c r="G16" s="15" t="s">
        <v>23</v>
      </c>
      <c r="H16" s="24"/>
      <c r="I16" s="38"/>
      <c r="J16" s="39"/>
    </row>
    <row r="17" spans="1:10" s="1" customFormat="1" ht="24">
      <c r="A17" s="15"/>
      <c r="B17" s="15">
        <v>14</v>
      </c>
      <c r="C17" s="11" t="s">
        <v>182</v>
      </c>
      <c r="D17" s="23">
        <v>1</v>
      </c>
      <c r="E17" s="19" t="s">
        <v>213</v>
      </c>
      <c r="F17" s="11" t="s">
        <v>184</v>
      </c>
      <c r="G17" s="15" t="s">
        <v>23</v>
      </c>
      <c r="H17" s="24"/>
      <c r="I17" s="38"/>
      <c r="J17" s="39"/>
    </row>
    <row r="18" spans="1:10" s="1" customFormat="1" ht="24">
      <c r="A18" s="15"/>
      <c r="B18" s="11">
        <v>15</v>
      </c>
      <c r="C18" s="11" t="s">
        <v>45</v>
      </c>
      <c r="D18" s="23">
        <v>1</v>
      </c>
      <c r="E18" s="19" t="s">
        <v>214</v>
      </c>
      <c r="F18" s="11" t="s">
        <v>186</v>
      </c>
      <c r="G18" s="15" t="s">
        <v>23</v>
      </c>
      <c r="H18" s="24"/>
      <c r="I18" s="38"/>
      <c r="J18" s="39"/>
    </row>
    <row r="19" spans="1:10" s="1" customFormat="1" ht="24">
      <c r="A19" s="15"/>
      <c r="B19" s="15">
        <v>16</v>
      </c>
      <c r="C19" s="11" t="s">
        <v>187</v>
      </c>
      <c r="D19" s="25">
        <v>1</v>
      </c>
      <c r="E19" s="19" t="s">
        <v>215</v>
      </c>
      <c r="F19" s="11" t="s">
        <v>189</v>
      </c>
      <c r="G19" s="15" t="s">
        <v>23</v>
      </c>
      <c r="H19" s="26"/>
      <c r="I19" s="40"/>
      <c r="J19" s="41"/>
    </row>
    <row r="20" spans="1:10" s="1" customFormat="1" ht="24">
      <c r="A20" s="11" t="s">
        <v>216</v>
      </c>
      <c r="B20" s="11">
        <v>17</v>
      </c>
      <c r="C20" s="11" t="s">
        <v>217</v>
      </c>
      <c r="D20" s="23">
        <v>1</v>
      </c>
      <c r="E20" s="19" t="s">
        <v>218</v>
      </c>
      <c r="F20" s="11" t="s">
        <v>219</v>
      </c>
      <c r="G20" s="11" t="s">
        <v>220</v>
      </c>
      <c r="H20" s="22" t="s">
        <v>221</v>
      </c>
      <c r="I20" s="36"/>
      <c r="J20" s="37" t="s">
        <v>25</v>
      </c>
    </row>
    <row r="21" spans="1:10" s="1" customFormat="1" ht="36">
      <c r="A21" s="15"/>
      <c r="B21" s="15">
        <v>18</v>
      </c>
      <c r="C21" s="11" t="s">
        <v>48</v>
      </c>
      <c r="D21" s="23">
        <v>3</v>
      </c>
      <c r="E21" s="19" t="s">
        <v>222</v>
      </c>
      <c r="F21" s="11" t="s">
        <v>191</v>
      </c>
      <c r="G21" s="15" t="s">
        <v>23</v>
      </c>
      <c r="H21" s="24"/>
      <c r="I21" s="38"/>
      <c r="J21" s="39"/>
    </row>
    <row r="22" spans="1:10" s="1" customFormat="1" ht="36">
      <c r="A22" s="15"/>
      <c r="B22" s="11">
        <v>19</v>
      </c>
      <c r="C22" s="11" t="s">
        <v>223</v>
      </c>
      <c r="D22" s="23">
        <v>1</v>
      </c>
      <c r="E22" s="19" t="s">
        <v>224</v>
      </c>
      <c r="F22" s="11" t="s">
        <v>191</v>
      </c>
      <c r="G22" s="15" t="s">
        <v>23</v>
      </c>
      <c r="H22" s="24"/>
      <c r="I22" s="38"/>
      <c r="J22" s="39"/>
    </row>
    <row r="23" spans="1:10" s="1" customFormat="1" ht="24">
      <c r="A23" s="15"/>
      <c r="B23" s="15">
        <v>20</v>
      </c>
      <c r="C23" s="11" t="s">
        <v>182</v>
      </c>
      <c r="D23" s="23">
        <v>5</v>
      </c>
      <c r="E23" s="19" t="s">
        <v>225</v>
      </c>
      <c r="F23" s="11" t="s">
        <v>184</v>
      </c>
      <c r="G23" s="15" t="s">
        <v>23</v>
      </c>
      <c r="H23" s="24"/>
      <c r="I23" s="38"/>
      <c r="J23" s="39"/>
    </row>
    <row r="24" spans="1:10" s="1" customFormat="1" ht="24">
      <c r="A24" s="15"/>
      <c r="B24" s="11">
        <v>21</v>
      </c>
      <c r="C24" s="11" t="s">
        <v>45</v>
      </c>
      <c r="D24" s="23">
        <v>2</v>
      </c>
      <c r="E24" s="19" t="s">
        <v>226</v>
      </c>
      <c r="F24" s="11" t="s">
        <v>186</v>
      </c>
      <c r="G24" s="15" t="s">
        <v>23</v>
      </c>
      <c r="H24" s="24"/>
      <c r="I24" s="38"/>
      <c r="J24" s="39"/>
    </row>
    <row r="25" spans="1:10" s="1" customFormat="1" ht="24">
      <c r="A25" s="15"/>
      <c r="B25" s="15">
        <v>22</v>
      </c>
      <c r="C25" s="11" t="s">
        <v>179</v>
      </c>
      <c r="D25" s="23">
        <v>2</v>
      </c>
      <c r="E25" s="19" t="s">
        <v>227</v>
      </c>
      <c r="F25" s="11" t="s">
        <v>181</v>
      </c>
      <c r="G25" s="15" t="s">
        <v>23</v>
      </c>
      <c r="H25" s="24"/>
      <c r="I25" s="38"/>
      <c r="J25" s="39"/>
    </row>
    <row r="26" spans="1:10" s="1" customFormat="1" ht="24">
      <c r="A26" s="15"/>
      <c r="B26" s="11">
        <v>23</v>
      </c>
      <c r="C26" s="11" t="s">
        <v>187</v>
      </c>
      <c r="D26" s="23">
        <v>2</v>
      </c>
      <c r="E26" s="19" t="s">
        <v>228</v>
      </c>
      <c r="F26" s="11" t="s">
        <v>189</v>
      </c>
      <c r="G26" s="15" t="s">
        <v>23</v>
      </c>
      <c r="H26" s="24"/>
      <c r="I26" s="38"/>
      <c r="J26" s="39"/>
    </row>
    <row r="27" spans="1:10" s="1" customFormat="1" ht="24">
      <c r="A27" s="15"/>
      <c r="B27" s="15">
        <v>24</v>
      </c>
      <c r="C27" s="11" t="s">
        <v>210</v>
      </c>
      <c r="D27" s="23">
        <v>1</v>
      </c>
      <c r="E27" s="19" t="s">
        <v>229</v>
      </c>
      <c r="F27" s="11" t="s">
        <v>212</v>
      </c>
      <c r="G27" s="15" t="s">
        <v>23</v>
      </c>
      <c r="H27" s="24"/>
      <c r="I27" s="38"/>
      <c r="J27" s="39"/>
    </row>
    <row r="28" spans="1:10" s="1" customFormat="1" ht="24">
      <c r="A28" s="15"/>
      <c r="B28" s="11">
        <v>25</v>
      </c>
      <c r="C28" s="11" t="s">
        <v>26</v>
      </c>
      <c r="D28" s="23">
        <v>1</v>
      </c>
      <c r="E28" s="19" t="s">
        <v>230</v>
      </c>
      <c r="F28" s="11" t="s">
        <v>231</v>
      </c>
      <c r="G28" s="15" t="s">
        <v>23</v>
      </c>
      <c r="H28" s="24"/>
      <c r="I28" s="38"/>
      <c r="J28" s="39"/>
    </row>
    <row r="29" spans="1:10" s="1" customFormat="1" ht="24">
      <c r="A29" s="15"/>
      <c r="B29" s="15">
        <v>26</v>
      </c>
      <c r="C29" s="11" t="s">
        <v>122</v>
      </c>
      <c r="D29" s="23">
        <v>1</v>
      </c>
      <c r="E29" s="19" t="s">
        <v>232</v>
      </c>
      <c r="F29" s="11" t="s">
        <v>177</v>
      </c>
      <c r="G29" s="15" t="s">
        <v>23</v>
      </c>
      <c r="H29" s="24"/>
      <c r="I29" s="38"/>
      <c r="J29" s="39"/>
    </row>
    <row r="30" spans="1:10" s="1" customFormat="1" ht="24">
      <c r="A30" s="15"/>
      <c r="B30" s="11">
        <v>27</v>
      </c>
      <c r="C30" s="11" t="s">
        <v>233</v>
      </c>
      <c r="D30" s="23">
        <v>1</v>
      </c>
      <c r="E30" s="19" t="s">
        <v>234</v>
      </c>
      <c r="F30" s="11" t="s">
        <v>235</v>
      </c>
      <c r="G30" s="15" t="s">
        <v>23</v>
      </c>
      <c r="H30" s="24"/>
      <c r="I30" s="38"/>
      <c r="J30" s="39"/>
    </row>
    <row r="31" spans="1:10" s="1" customFormat="1" ht="42.75" customHeight="1">
      <c r="A31" s="15"/>
      <c r="B31" s="15">
        <v>28</v>
      </c>
      <c r="C31" s="11" t="s">
        <v>192</v>
      </c>
      <c r="D31" s="23">
        <v>1</v>
      </c>
      <c r="E31" s="19" t="s">
        <v>236</v>
      </c>
      <c r="F31" s="11" t="s">
        <v>194</v>
      </c>
      <c r="G31" s="15" t="s">
        <v>23</v>
      </c>
      <c r="H31" s="26"/>
      <c r="I31" s="40"/>
      <c r="J31" s="41"/>
    </row>
    <row r="32" spans="1:10" s="1" customFormat="1" ht="36">
      <c r="A32" s="11" t="s">
        <v>237</v>
      </c>
      <c r="B32" s="11">
        <v>29</v>
      </c>
      <c r="C32" s="11" t="s">
        <v>48</v>
      </c>
      <c r="D32" s="23">
        <v>2</v>
      </c>
      <c r="E32" s="19" t="s">
        <v>238</v>
      </c>
      <c r="F32" s="11" t="s">
        <v>191</v>
      </c>
      <c r="G32" s="15" t="s">
        <v>23</v>
      </c>
      <c r="H32" s="22" t="s">
        <v>239</v>
      </c>
      <c r="I32" s="36"/>
      <c r="J32" s="37" t="s">
        <v>25</v>
      </c>
    </row>
    <row r="33" spans="1:10" s="1" customFormat="1" ht="24">
      <c r="A33" s="11"/>
      <c r="B33" s="15">
        <v>30</v>
      </c>
      <c r="C33" s="11" t="s">
        <v>182</v>
      </c>
      <c r="D33" s="23">
        <v>1</v>
      </c>
      <c r="E33" s="19" t="s">
        <v>240</v>
      </c>
      <c r="F33" s="11" t="s">
        <v>184</v>
      </c>
      <c r="G33" s="15" t="s">
        <v>23</v>
      </c>
      <c r="H33" s="24"/>
      <c r="I33" s="38"/>
      <c r="J33" s="39"/>
    </row>
    <row r="34" spans="1:10" s="1" customFormat="1" ht="24">
      <c r="A34" s="11"/>
      <c r="B34" s="11">
        <v>31</v>
      </c>
      <c r="C34" s="11" t="s">
        <v>179</v>
      </c>
      <c r="D34" s="23">
        <v>1</v>
      </c>
      <c r="E34" s="19" t="s">
        <v>241</v>
      </c>
      <c r="F34" s="11" t="s">
        <v>181</v>
      </c>
      <c r="G34" s="15" t="s">
        <v>23</v>
      </c>
      <c r="H34" s="24"/>
      <c r="I34" s="38"/>
      <c r="J34" s="39"/>
    </row>
    <row r="35" spans="1:10" s="1" customFormat="1" ht="24">
      <c r="A35" s="11"/>
      <c r="B35" s="15">
        <v>32</v>
      </c>
      <c r="C35" s="11" t="s">
        <v>26</v>
      </c>
      <c r="D35" s="23">
        <v>1</v>
      </c>
      <c r="E35" s="19" t="s">
        <v>242</v>
      </c>
      <c r="F35" s="11" t="s">
        <v>231</v>
      </c>
      <c r="G35" s="15" t="s">
        <v>23</v>
      </c>
      <c r="H35" s="24"/>
      <c r="I35" s="38"/>
      <c r="J35" s="39"/>
    </row>
    <row r="36" spans="1:10" s="1" customFormat="1" ht="36">
      <c r="A36" s="11"/>
      <c r="B36" s="11">
        <v>33</v>
      </c>
      <c r="C36" s="11" t="s">
        <v>58</v>
      </c>
      <c r="D36" s="23">
        <v>2</v>
      </c>
      <c r="E36" s="19" t="s">
        <v>243</v>
      </c>
      <c r="F36" s="11" t="s">
        <v>191</v>
      </c>
      <c r="G36" s="15" t="s">
        <v>23</v>
      </c>
      <c r="H36" s="26"/>
      <c r="I36" s="40"/>
      <c r="J36" s="41"/>
    </row>
    <row r="37" spans="1:10" s="1" customFormat="1" ht="24">
      <c r="A37" s="11" t="s">
        <v>237</v>
      </c>
      <c r="B37" s="15">
        <v>34</v>
      </c>
      <c r="C37" s="11" t="s">
        <v>30</v>
      </c>
      <c r="D37" s="23">
        <v>1</v>
      </c>
      <c r="E37" s="19" t="s">
        <v>244</v>
      </c>
      <c r="F37" s="11" t="s">
        <v>184</v>
      </c>
      <c r="G37" s="11" t="s">
        <v>23</v>
      </c>
      <c r="H37" s="22" t="s">
        <v>239</v>
      </c>
      <c r="I37" s="36"/>
      <c r="J37" s="37" t="s">
        <v>25</v>
      </c>
    </row>
    <row r="38" spans="1:10" s="1" customFormat="1" ht="24">
      <c r="A38" s="11"/>
      <c r="B38" s="11">
        <v>35</v>
      </c>
      <c r="C38" s="11" t="s">
        <v>68</v>
      </c>
      <c r="D38" s="23">
        <v>1</v>
      </c>
      <c r="E38" s="19" t="s">
        <v>245</v>
      </c>
      <c r="F38" s="11" t="s">
        <v>231</v>
      </c>
      <c r="G38" s="15" t="s">
        <v>23</v>
      </c>
      <c r="H38" s="24"/>
      <c r="I38" s="38"/>
      <c r="J38" s="39"/>
    </row>
    <row r="39" spans="1:10" s="1" customFormat="1" ht="24">
      <c r="A39" s="11"/>
      <c r="B39" s="15">
        <v>36</v>
      </c>
      <c r="C39" s="11" t="s">
        <v>71</v>
      </c>
      <c r="D39" s="23">
        <v>1</v>
      </c>
      <c r="E39" s="19" t="s">
        <v>246</v>
      </c>
      <c r="F39" s="11" t="s">
        <v>194</v>
      </c>
      <c r="G39" s="15" t="s">
        <v>23</v>
      </c>
      <c r="H39" s="24"/>
      <c r="I39" s="38"/>
      <c r="J39" s="39"/>
    </row>
    <row r="40" spans="1:10" s="1" customFormat="1" ht="24">
      <c r="A40" s="11"/>
      <c r="B40" s="11">
        <v>37</v>
      </c>
      <c r="C40" s="11" t="s">
        <v>140</v>
      </c>
      <c r="D40" s="23">
        <v>1</v>
      </c>
      <c r="E40" s="19" t="s">
        <v>247</v>
      </c>
      <c r="F40" s="11" t="s">
        <v>189</v>
      </c>
      <c r="G40" s="15" t="s">
        <v>23</v>
      </c>
      <c r="H40" s="24"/>
      <c r="I40" s="38"/>
      <c r="J40" s="39"/>
    </row>
    <row r="41" spans="1:10" s="1" customFormat="1" ht="24">
      <c r="A41" s="11"/>
      <c r="B41" s="15">
        <v>38</v>
      </c>
      <c r="C41" s="11" t="s">
        <v>106</v>
      </c>
      <c r="D41" s="23">
        <v>1</v>
      </c>
      <c r="E41" s="19" t="s">
        <v>248</v>
      </c>
      <c r="F41" s="11" t="s">
        <v>186</v>
      </c>
      <c r="G41" s="15" t="s">
        <v>23</v>
      </c>
      <c r="H41" s="24"/>
      <c r="I41" s="38"/>
      <c r="J41" s="39"/>
    </row>
    <row r="42" spans="1:10" s="1" customFormat="1" ht="24">
      <c r="A42" s="11"/>
      <c r="B42" s="11">
        <v>39</v>
      </c>
      <c r="C42" s="11" t="s">
        <v>249</v>
      </c>
      <c r="D42" s="23">
        <v>1</v>
      </c>
      <c r="E42" s="19" t="s">
        <v>250</v>
      </c>
      <c r="F42" s="11" t="s">
        <v>251</v>
      </c>
      <c r="G42" s="15" t="s">
        <v>23</v>
      </c>
      <c r="H42" s="26"/>
      <c r="I42" s="40"/>
      <c r="J42" s="41"/>
    </row>
    <row r="43" spans="1:10" s="1" customFormat="1" ht="24">
      <c r="A43" s="11" t="s">
        <v>252</v>
      </c>
      <c r="B43" s="15">
        <v>40</v>
      </c>
      <c r="C43" s="11" t="s">
        <v>30</v>
      </c>
      <c r="D43" s="23">
        <v>2</v>
      </c>
      <c r="E43" s="19" t="s">
        <v>253</v>
      </c>
      <c r="F43" s="11" t="s">
        <v>184</v>
      </c>
      <c r="G43" s="15" t="s">
        <v>23</v>
      </c>
      <c r="H43" s="22" t="s">
        <v>254</v>
      </c>
      <c r="I43" s="36"/>
      <c r="J43" s="37" t="s">
        <v>25</v>
      </c>
    </row>
    <row r="44" spans="1:10" s="1" customFormat="1" ht="36">
      <c r="A44" s="15"/>
      <c r="B44" s="11">
        <v>41</v>
      </c>
      <c r="C44" s="11" t="s">
        <v>255</v>
      </c>
      <c r="D44" s="23">
        <v>2</v>
      </c>
      <c r="E44" s="19" t="s">
        <v>256</v>
      </c>
      <c r="F44" s="11" t="s">
        <v>191</v>
      </c>
      <c r="G44" s="15" t="s">
        <v>23</v>
      </c>
      <c r="H44" s="24"/>
      <c r="I44" s="38"/>
      <c r="J44" s="39"/>
    </row>
    <row r="45" spans="1:10" s="1" customFormat="1" ht="24">
      <c r="A45" s="15"/>
      <c r="B45" s="15">
        <v>42</v>
      </c>
      <c r="C45" s="11" t="s">
        <v>257</v>
      </c>
      <c r="D45" s="23">
        <v>2</v>
      </c>
      <c r="E45" s="19" t="s">
        <v>258</v>
      </c>
      <c r="F45" s="11" t="s">
        <v>181</v>
      </c>
      <c r="G45" s="15" t="s">
        <v>23</v>
      </c>
      <c r="H45" s="24"/>
      <c r="I45" s="38"/>
      <c r="J45" s="39"/>
    </row>
    <row r="46" spans="1:10" s="1" customFormat="1" ht="36">
      <c r="A46" s="15"/>
      <c r="B46" s="11">
        <v>43</v>
      </c>
      <c r="C46" s="11" t="s">
        <v>259</v>
      </c>
      <c r="D46" s="23">
        <v>2</v>
      </c>
      <c r="E46" s="19" t="s">
        <v>260</v>
      </c>
      <c r="F46" s="11" t="s">
        <v>191</v>
      </c>
      <c r="G46" s="15" t="s">
        <v>23</v>
      </c>
      <c r="H46" s="24"/>
      <c r="I46" s="38"/>
      <c r="J46" s="39"/>
    </row>
    <row r="47" spans="1:10" s="1" customFormat="1" ht="24">
      <c r="A47" s="15"/>
      <c r="B47" s="15">
        <v>44</v>
      </c>
      <c r="C47" s="11" t="s">
        <v>261</v>
      </c>
      <c r="D47" s="23">
        <v>1</v>
      </c>
      <c r="E47" s="19" t="s">
        <v>262</v>
      </c>
      <c r="F47" s="11" t="s">
        <v>181</v>
      </c>
      <c r="G47" s="15" t="s">
        <v>23</v>
      </c>
      <c r="H47" s="24"/>
      <c r="I47" s="38"/>
      <c r="J47" s="39"/>
    </row>
    <row r="48" spans="1:10" s="1" customFormat="1" ht="24">
      <c r="A48" s="15"/>
      <c r="B48" s="11">
        <v>45</v>
      </c>
      <c r="C48" s="11" t="s">
        <v>106</v>
      </c>
      <c r="D48" s="23">
        <v>1</v>
      </c>
      <c r="E48" s="19" t="s">
        <v>248</v>
      </c>
      <c r="F48" s="11" t="s">
        <v>186</v>
      </c>
      <c r="G48" s="15" t="s">
        <v>23</v>
      </c>
      <c r="H48" s="24"/>
      <c r="I48" s="38"/>
      <c r="J48" s="39"/>
    </row>
    <row r="49" spans="1:10" s="1" customFormat="1" ht="24">
      <c r="A49" s="15"/>
      <c r="B49" s="15">
        <v>46</v>
      </c>
      <c r="C49" s="11" t="s">
        <v>40</v>
      </c>
      <c r="D49" s="23">
        <v>1</v>
      </c>
      <c r="E49" s="19" t="s">
        <v>263</v>
      </c>
      <c r="F49" s="11" t="s">
        <v>196</v>
      </c>
      <c r="G49" s="15" t="s">
        <v>23</v>
      </c>
      <c r="H49" s="26"/>
      <c r="I49" s="40"/>
      <c r="J49" s="41"/>
    </row>
    <row r="50" spans="1:10" s="1" customFormat="1" ht="24">
      <c r="A50" s="11" t="s">
        <v>264</v>
      </c>
      <c r="B50" s="11">
        <v>47</v>
      </c>
      <c r="C50" s="11" t="s">
        <v>68</v>
      </c>
      <c r="D50" s="23">
        <v>2</v>
      </c>
      <c r="E50" s="19" t="s">
        <v>265</v>
      </c>
      <c r="F50" s="11" t="s">
        <v>231</v>
      </c>
      <c r="G50" s="15" t="s">
        <v>23</v>
      </c>
      <c r="H50" s="22" t="s">
        <v>266</v>
      </c>
      <c r="I50" s="36"/>
      <c r="J50" s="37" t="s">
        <v>25</v>
      </c>
    </row>
    <row r="51" spans="1:10" s="1" customFormat="1" ht="24">
      <c r="A51" s="11"/>
      <c r="B51" s="15">
        <v>48</v>
      </c>
      <c r="C51" s="11" t="s">
        <v>122</v>
      </c>
      <c r="D51" s="23">
        <v>1</v>
      </c>
      <c r="E51" s="19" t="s">
        <v>267</v>
      </c>
      <c r="F51" s="11" t="s">
        <v>177</v>
      </c>
      <c r="G51" s="15" t="s">
        <v>23</v>
      </c>
      <c r="H51" s="24"/>
      <c r="I51" s="38"/>
      <c r="J51" s="39"/>
    </row>
    <row r="52" spans="1:10" s="1" customFormat="1" ht="24">
      <c r="A52" s="11"/>
      <c r="B52" s="11">
        <v>49</v>
      </c>
      <c r="C52" s="11" t="s">
        <v>40</v>
      </c>
      <c r="D52" s="23">
        <v>2</v>
      </c>
      <c r="E52" s="19" t="s">
        <v>268</v>
      </c>
      <c r="F52" s="11" t="s">
        <v>196</v>
      </c>
      <c r="G52" s="15" t="s">
        <v>23</v>
      </c>
      <c r="H52" s="24"/>
      <c r="I52" s="38"/>
      <c r="J52" s="39"/>
    </row>
    <row r="53" spans="1:10" s="1" customFormat="1" ht="24">
      <c r="A53" s="11"/>
      <c r="B53" s="15">
        <v>50</v>
      </c>
      <c r="C53" s="11" t="s">
        <v>45</v>
      </c>
      <c r="D53" s="23">
        <v>1</v>
      </c>
      <c r="E53" s="19" t="s">
        <v>269</v>
      </c>
      <c r="F53" s="11" t="s">
        <v>186</v>
      </c>
      <c r="G53" s="15" t="s">
        <v>23</v>
      </c>
      <c r="H53" s="24"/>
      <c r="I53" s="38"/>
      <c r="J53" s="39"/>
    </row>
    <row r="54" spans="1:10" s="1" customFormat="1" ht="36">
      <c r="A54" s="11"/>
      <c r="B54" s="11">
        <v>51</v>
      </c>
      <c r="C54" s="11" t="s">
        <v>58</v>
      </c>
      <c r="D54" s="23">
        <v>2</v>
      </c>
      <c r="E54" s="19" t="s">
        <v>270</v>
      </c>
      <c r="F54" s="11" t="s">
        <v>191</v>
      </c>
      <c r="G54" s="15" t="s">
        <v>23</v>
      </c>
      <c r="H54" s="26"/>
      <c r="I54" s="40"/>
      <c r="J54" s="41"/>
    </row>
    <row r="55" spans="1:10" s="1" customFormat="1" ht="24">
      <c r="A55" s="27" t="s">
        <v>264</v>
      </c>
      <c r="B55" s="15">
        <v>52</v>
      </c>
      <c r="C55" s="11" t="s">
        <v>210</v>
      </c>
      <c r="D55" s="23">
        <v>1</v>
      </c>
      <c r="E55" s="19" t="s">
        <v>271</v>
      </c>
      <c r="F55" s="11" t="s">
        <v>212</v>
      </c>
      <c r="G55" s="15" t="s">
        <v>23</v>
      </c>
      <c r="H55" s="22" t="s">
        <v>266</v>
      </c>
      <c r="I55" s="36"/>
      <c r="J55" s="37" t="s">
        <v>25</v>
      </c>
    </row>
    <row r="56" spans="1:10" s="1" customFormat="1" ht="36">
      <c r="A56" s="28"/>
      <c r="B56" s="11">
        <v>53</v>
      </c>
      <c r="C56" s="11" t="s">
        <v>48</v>
      </c>
      <c r="D56" s="11">
        <v>1</v>
      </c>
      <c r="E56" s="19" t="s">
        <v>272</v>
      </c>
      <c r="F56" s="11" t="s">
        <v>191</v>
      </c>
      <c r="G56" s="15" t="s">
        <v>23</v>
      </c>
      <c r="H56" s="24"/>
      <c r="I56" s="38"/>
      <c r="J56" s="39"/>
    </row>
    <row r="57" spans="1:10" s="1" customFormat="1" ht="24">
      <c r="A57" s="28"/>
      <c r="B57" s="15">
        <v>54</v>
      </c>
      <c r="C57" s="11" t="s">
        <v>30</v>
      </c>
      <c r="D57" s="11">
        <v>2</v>
      </c>
      <c r="E57" s="19" t="s">
        <v>273</v>
      </c>
      <c r="F57" s="11" t="s">
        <v>184</v>
      </c>
      <c r="G57" s="15" t="s">
        <v>23</v>
      </c>
      <c r="H57" s="24"/>
      <c r="I57" s="38"/>
      <c r="J57" s="39"/>
    </row>
    <row r="58" spans="1:10" s="1" customFormat="1" ht="24">
      <c r="A58" s="28"/>
      <c r="B58" s="11">
        <v>55</v>
      </c>
      <c r="C58" s="11" t="s">
        <v>65</v>
      </c>
      <c r="D58" s="11">
        <v>2</v>
      </c>
      <c r="E58" s="19" t="s">
        <v>274</v>
      </c>
      <c r="F58" s="11" t="s">
        <v>181</v>
      </c>
      <c r="G58" s="15" t="s">
        <v>23</v>
      </c>
      <c r="H58" s="24"/>
      <c r="I58" s="38"/>
      <c r="J58" s="39"/>
    </row>
    <row r="59" spans="1:10" s="1" customFormat="1" ht="24">
      <c r="A59" s="28"/>
      <c r="B59" s="15">
        <v>56</v>
      </c>
      <c r="C59" s="11" t="s">
        <v>75</v>
      </c>
      <c r="D59" s="11">
        <v>1</v>
      </c>
      <c r="E59" s="19" t="s">
        <v>275</v>
      </c>
      <c r="F59" s="11" t="s">
        <v>212</v>
      </c>
      <c r="G59" s="15" t="s">
        <v>23</v>
      </c>
      <c r="H59" s="24"/>
      <c r="I59" s="38"/>
      <c r="J59" s="39"/>
    </row>
    <row r="60" spans="1:10" s="1" customFormat="1" ht="24">
      <c r="A60" s="28"/>
      <c r="B60" s="11">
        <v>57</v>
      </c>
      <c r="C60" s="11" t="s">
        <v>61</v>
      </c>
      <c r="D60" s="11">
        <v>1</v>
      </c>
      <c r="E60" s="19" t="s">
        <v>276</v>
      </c>
      <c r="F60" s="11" t="s">
        <v>177</v>
      </c>
      <c r="G60" s="15" t="s">
        <v>23</v>
      </c>
      <c r="H60" s="24"/>
      <c r="I60" s="38"/>
      <c r="J60" s="39"/>
    </row>
    <row r="61" spans="1:10" s="1" customFormat="1" ht="24">
      <c r="A61" s="28"/>
      <c r="B61" s="15">
        <v>58</v>
      </c>
      <c r="C61" s="11" t="s">
        <v>106</v>
      </c>
      <c r="D61" s="11">
        <v>1</v>
      </c>
      <c r="E61" s="19" t="s">
        <v>277</v>
      </c>
      <c r="F61" s="11" t="s">
        <v>186</v>
      </c>
      <c r="G61" s="15" t="s">
        <v>23</v>
      </c>
      <c r="H61" s="24"/>
      <c r="I61" s="38"/>
      <c r="J61" s="39"/>
    </row>
    <row r="62" spans="1:10" s="1" customFormat="1" ht="24">
      <c r="A62" s="28"/>
      <c r="B62" s="11">
        <v>59</v>
      </c>
      <c r="C62" s="11" t="s">
        <v>140</v>
      </c>
      <c r="D62" s="11">
        <v>1</v>
      </c>
      <c r="E62" s="19" t="s">
        <v>278</v>
      </c>
      <c r="F62" s="11" t="s">
        <v>189</v>
      </c>
      <c r="G62" s="15" t="s">
        <v>23</v>
      </c>
      <c r="H62" s="24"/>
      <c r="I62" s="38"/>
      <c r="J62" s="39"/>
    </row>
    <row r="63" spans="1:10" s="1" customFormat="1" ht="24">
      <c r="A63" s="28"/>
      <c r="B63" s="15">
        <v>60</v>
      </c>
      <c r="C63" s="11" t="s">
        <v>71</v>
      </c>
      <c r="D63" s="11">
        <v>1</v>
      </c>
      <c r="E63" s="19" t="s">
        <v>279</v>
      </c>
      <c r="F63" s="11" t="s">
        <v>194</v>
      </c>
      <c r="G63" s="15" t="s">
        <v>23</v>
      </c>
      <c r="H63" s="24"/>
      <c r="I63" s="38"/>
      <c r="J63" s="39"/>
    </row>
    <row r="64" spans="1:10" s="1" customFormat="1" ht="36">
      <c r="A64" s="29"/>
      <c r="B64" s="11">
        <v>61</v>
      </c>
      <c r="C64" s="11" t="s">
        <v>93</v>
      </c>
      <c r="D64" s="11">
        <v>1</v>
      </c>
      <c r="E64" s="19" t="s">
        <v>280</v>
      </c>
      <c r="F64" s="11" t="s">
        <v>281</v>
      </c>
      <c r="G64" s="15" t="s">
        <v>23</v>
      </c>
      <c r="H64" s="26"/>
      <c r="I64" s="40"/>
      <c r="J64" s="41"/>
    </row>
    <row r="65" spans="1:10" s="1" customFormat="1" ht="36">
      <c r="A65" s="27" t="s">
        <v>282</v>
      </c>
      <c r="B65" s="15">
        <v>62</v>
      </c>
      <c r="C65" s="11" t="s">
        <v>58</v>
      </c>
      <c r="D65" s="23">
        <v>1</v>
      </c>
      <c r="E65" s="19" t="s">
        <v>283</v>
      </c>
      <c r="F65" s="11" t="s">
        <v>191</v>
      </c>
      <c r="G65" s="15" t="s">
        <v>23</v>
      </c>
      <c r="H65" s="22" t="s">
        <v>284</v>
      </c>
      <c r="I65" s="36"/>
      <c r="J65" s="37" t="s">
        <v>25</v>
      </c>
    </row>
    <row r="66" spans="1:10" s="1" customFormat="1" ht="24">
      <c r="A66" s="28"/>
      <c r="B66" s="11">
        <v>63</v>
      </c>
      <c r="C66" s="11" t="s">
        <v>30</v>
      </c>
      <c r="D66" s="23">
        <v>2</v>
      </c>
      <c r="E66" s="19" t="s">
        <v>273</v>
      </c>
      <c r="F66" s="11" t="s">
        <v>184</v>
      </c>
      <c r="G66" s="15" t="s">
        <v>23</v>
      </c>
      <c r="H66" s="24"/>
      <c r="I66" s="38"/>
      <c r="J66" s="39"/>
    </row>
    <row r="67" spans="1:10" s="1" customFormat="1" ht="24">
      <c r="A67" s="28"/>
      <c r="B67" s="15">
        <v>64</v>
      </c>
      <c r="C67" s="11" t="s">
        <v>65</v>
      </c>
      <c r="D67" s="23">
        <v>2</v>
      </c>
      <c r="E67" s="19" t="s">
        <v>274</v>
      </c>
      <c r="F67" s="11" t="s">
        <v>181</v>
      </c>
      <c r="G67" s="15" t="s">
        <v>23</v>
      </c>
      <c r="H67" s="24"/>
      <c r="I67" s="38"/>
      <c r="J67" s="39"/>
    </row>
    <row r="68" spans="1:10" s="1" customFormat="1" ht="24">
      <c r="A68" s="28"/>
      <c r="B68" s="11">
        <v>65</v>
      </c>
      <c r="C68" s="11" t="s">
        <v>106</v>
      </c>
      <c r="D68" s="23">
        <v>1</v>
      </c>
      <c r="E68" s="19" t="s">
        <v>277</v>
      </c>
      <c r="F68" s="11" t="s">
        <v>186</v>
      </c>
      <c r="G68" s="15" t="s">
        <v>23</v>
      </c>
      <c r="H68" s="24"/>
      <c r="I68" s="38"/>
      <c r="J68" s="39"/>
    </row>
    <row r="69" spans="1:10" s="1" customFormat="1" ht="24">
      <c r="A69" s="28"/>
      <c r="B69" s="15">
        <v>66</v>
      </c>
      <c r="C69" s="11" t="s">
        <v>140</v>
      </c>
      <c r="D69" s="23">
        <v>1</v>
      </c>
      <c r="E69" s="19" t="s">
        <v>278</v>
      </c>
      <c r="F69" s="11" t="s">
        <v>189</v>
      </c>
      <c r="G69" s="15" t="s">
        <v>23</v>
      </c>
      <c r="H69" s="26"/>
      <c r="I69" s="40"/>
      <c r="J69" s="41"/>
    </row>
    <row r="70" spans="1:10" s="1" customFormat="1" ht="24">
      <c r="A70" s="28" t="s">
        <v>282</v>
      </c>
      <c r="B70" s="11">
        <v>67</v>
      </c>
      <c r="C70" s="11" t="s">
        <v>40</v>
      </c>
      <c r="D70" s="23">
        <v>1</v>
      </c>
      <c r="E70" s="19" t="s">
        <v>285</v>
      </c>
      <c r="F70" s="11" t="s">
        <v>196</v>
      </c>
      <c r="G70" s="15" t="s">
        <v>23</v>
      </c>
      <c r="H70" s="22" t="s">
        <v>284</v>
      </c>
      <c r="I70" s="36"/>
      <c r="J70" s="37" t="s">
        <v>25</v>
      </c>
    </row>
    <row r="71" spans="1:10" s="1" customFormat="1" ht="24">
      <c r="A71" s="33"/>
      <c r="B71" s="15">
        <v>68</v>
      </c>
      <c r="C71" s="11" t="s">
        <v>68</v>
      </c>
      <c r="D71" s="23">
        <v>1</v>
      </c>
      <c r="E71" s="19" t="s">
        <v>265</v>
      </c>
      <c r="F71" s="11" t="s">
        <v>231</v>
      </c>
      <c r="G71" s="15" t="s">
        <v>23</v>
      </c>
      <c r="H71" s="24"/>
      <c r="I71" s="38"/>
      <c r="J71" s="39"/>
    </row>
    <row r="72" spans="1:10" s="1" customFormat="1" ht="30.75" customHeight="1">
      <c r="A72" s="33"/>
      <c r="B72" s="11">
        <v>69</v>
      </c>
      <c r="C72" s="11" t="s">
        <v>61</v>
      </c>
      <c r="D72" s="23">
        <v>1</v>
      </c>
      <c r="E72" s="19" t="s">
        <v>276</v>
      </c>
      <c r="F72" s="11" t="s">
        <v>177</v>
      </c>
      <c r="G72" s="15" t="s">
        <v>23</v>
      </c>
      <c r="H72" s="24"/>
      <c r="I72" s="38"/>
      <c r="J72" s="39"/>
    </row>
    <row r="73" spans="1:10" s="1" customFormat="1" ht="24">
      <c r="A73" s="35"/>
      <c r="B73" s="15">
        <v>70</v>
      </c>
      <c r="C73" s="11" t="s">
        <v>79</v>
      </c>
      <c r="D73" s="23">
        <v>1</v>
      </c>
      <c r="E73" s="19" t="s">
        <v>286</v>
      </c>
      <c r="F73" s="11" t="s">
        <v>287</v>
      </c>
      <c r="G73" s="15" t="s">
        <v>23</v>
      </c>
      <c r="H73" s="26"/>
      <c r="I73" s="40"/>
      <c r="J73" s="41"/>
    </row>
    <row r="74" spans="1:10" s="1" customFormat="1" ht="24">
      <c r="A74" s="11" t="s">
        <v>288</v>
      </c>
      <c r="B74" s="11">
        <v>71</v>
      </c>
      <c r="C74" s="11" t="s">
        <v>71</v>
      </c>
      <c r="D74" s="23">
        <v>1</v>
      </c>
      <c r="E74" s="19" t="s">
        <v>246</v>
      </c>
      <c r="F74" s="11" t="s">
        <v>194</v>
      </c>
      <c r="G74" s="15" t="s">
        <v>23</v>
      </c>
      <c r="H74" s="22" t="s">
        <v>289</v>
      </c>
      <c r="I74" s="36"/>
      <c r="J74" s="37" t="s">
        <v>25</v>
      </c>
    </row>
    <row r="75" spans="1:10" s="1" customFormat="1" ht="24">
      <c r="A75" s="15"/>
      <c r="B75" s="15">
        <v>72</v>
      </c>
      <c r="C75" s="11" t="s">
        <v>106</v>
      </c>
      <c r="D75" s="23">
        <v>1</v>
      </c>
      <c r="E75" s="19" t="s">
        <v>248</v>
      </c>
      <c r="F75" s="11" t="s">
        <v>186</v>
      </c>
      <c r="G75" s="15" t="s">
        <v>23</v>
      </c>
      <c r="H75" s="24"/>
      <c r="I75" s="38"/>
      <c r="J75" s="39"/>
    </row>
    <row r="76" spans="1:10" s="1" customFormat="1" ht="24">
      <c r="A76" s="15"/>
      <c r="B76" s="11">
        <v>73</v>
      </c>
      <c r="C76" s="11" t="s">
        <v>140</v>
      </c>
      <c r="D76" s="23">
        <v>1</v>
      </c>
      <c r="E76" s="19" t="s">
        <v>290</v>
      </c>
      <c r="F76" s="11" t="s">
        <v>189</v>
      </c>
      <c r="G76" s="15" t="s">
        <v>23</v>
      </c>
      <c r="H76" s="24"/>
      <c r="I76" s="38"/>
      <c r="J76" s="39"/>
    </row>
    <row r="77" spans="1:10" s="1" customFormat="1" ht="24">
      <c r="A77" s="15"/>
      <c r="B77" s="15">
        <v>74</v>
      </c>
      <c r="C77" s="11" t="s">
        <v>61</v>
      </c>
      <c r="D77" s="23">
        <v>1</v>
      </c>
      <c r="E77" s="19" t="s">
        <v>291</v>
      </c>
      <c r="F77" s="11" t="s">
        <v>177</v>
      </c>
      <c r="G77" s="15" t="s">
        <v>23</v>
      </c>
      <c r="H77" s="24"/>
      <c r="I77" s="38"/>
      <c r="J77" s="39"/>
    </row>
    <row r="78" spans="1:10" s="1" customFormat="1" ht="24">
      <c r="A78" s="15"/>
      <c r="B78" s="11">
        <v>75</v>
      </c>
      <c r="C78" s="11" t="s">
        <v>40</v>
      </c>
      <c r="D78" s="23">
        <v>1</v>
      </c>
      <c r="E78" s="19" t="s">
        <v>263</v>
      </c>
      <c r="F78" s="11" t="s">
        <v>196</v>
      </c>
      <c r="G78" s="15" t="s">
        <v>23</v>
      </c>
      <c r="H78" s="26"/>
      <c r="I78" s="40"/>
      <c r="J78" s="41"/>
    </row>
    <row r="79" spans="1:10" s="1" customFormat="1" ht="36">
      <c r="A79" s="11" t="s">
        <v>292</v>
      </c>
      <c r="B79" s="15">
        <v>76</v>
      </c>
      <c r="C79" s="11" t="s">
        <v>48</v>
      </c>
      <c r="D79" s="23">
        <v>4</v>
      </c>
      <c r="E79" s="19" t="s">
        <v>293</v>
      </c>
      <c r="F79" s="11" t="s">
        <v>191</v>
      </c>
      <c r="G79" s="15" t="s">
        <v>23</v>
      </c>
      <c r="H79" s="22" t="s">
        <v>294</v>
      </c>
      <c r="I79" s="36"/>
      <c r="J79" s="37" t="s">
        <v>25</v>
      </c>
    </row>
    <row r="80" spans="1:10" s="1" customFormat="1" ht="24">
      <c r="A80" s="11"/>
      <c r="B80" s="11">
        <v>77</v>
      </c>
      <c r="C80" s="11" t="s">
        <v>182</v>
      </c>
      <c r="D80" s="23">
        <v>2</v>
      </c>
      <c r="E80" s="19" t="s">
        <v>295</v>
      </c>
      <c r="F80" s="11" t="s">
        <v>184</v>
      </c>
      <c r="G80" s="15" t="s">
        <v>23</v>
      </c>
      <c r="H80" s="24"/>
      <c r="I80" s="38"/>
      <c r="J80" s="39"/>
    </row>
    <row r="81" spans="1:10" s="1" customFormat="1" ht="24">
      <c r="A81" s="11"/>
      <c r="B81" s="15">
        <v>78</v>
      </c>
      <c r="C81" s="11" t="s">
        <v>30</v>
      </c>
      <c r="D81" s="23">
        <v>1</v>
      </c>
      <c r="E81" s="19" t="s">
        <v>296</v>
      </c>
      <c r="F81" s="11" t="s">
        <v>184</v>
      </c>
      <c r="G81" s="15" t="s">
        <v>23</v>
      </c>
      <c r="H81" s="24"/>
      <c r="I81" s="38"/>
      <c r="J81" s="39"/>
    </row>
    <row r="82" spans="1:10" s="1" customFormat="1" ht="24">
      <c r="A82" s="11"/>
      <c r="B82" s="11">
        <v>79</v>
      </c>
      <c r="C82" s="11" t="s">
        <v>26</v>
      </c>
      <c r="D82" s="23">
        <v>2</v>
      </c>
      <c r="E82" s="19" t="s">
        <v>297</v>
      </c>
      <c r="F82" s="11" t="s">
        <v>231</v>
      </c>
      <c r="G82" s="15" t="s">
        <v>23</v>
      </c>
      <c r="H82" s="24"/>
      <c r="I82" s="38"/>
      <c r="J82" s="39"/>
    </row>
    <row r="83" spans="1:10" s="1" customFormat="1" ht="24">
      <c r="A83" s="11"/>
      <c r="B83" s="15">
        <v>80</v>
      </c>
      <c r="C83" s="11" t="s">
        <v>17</v>
      </c>
      <c r="D83" s="23">
        <v>1</v>
      </c>
      <c r="E83" s="19" t="s">
        <v>298</v>
      </c>
      <c r="F83" s="11" t="s">
        <v>196</v>
      </c>
      <c r="G83" s="15" t="s">
        <v>23</v>
      </c>
      <c r="H83" s="24"/>
      <c r="I83" s="38"/>
      <c r="J83" s="39"/>
    </row>
    <row r="84" spans="1:10" s="1" customFormat="1" ht="24">
      <c r="A84" s="11"/>
      <c r="B84" s="11">
        <v>81</v>
      </c>
      <c r="C84" s="11" t="s">
        <v>65</v>
      </c>
      <c r="D84" s="23">
        <v>1</v>
      </c>
      <c r="E84" s="19" t="s">
        <v>274</v>
      </c>
      <c r="F84" s="11" t="s">
        <v>181</v>
      </c>
      <c r="G84" s="15" t="s">
        <v>23</v>
      </c>
      <c r="H84" s="24"/>
      <c r="I84" s="38"/>
      <c r="J84" s="39"/>
    </row>
    <row r="85" spans="1:10" s="1" customFormat="1" ht="24">
      <c r="A85" s="11"/>
      <c r="B85" s="15">
        <v>82</v>
      </c>
      <c r="C85" s="11" t="s">
        <v>210</v>
      </c>
      <c r="D85" s="23">
        <v>1</v>
      </c>
      <c r="E85" s="19" t="s">
        <v>299</v>
      </c>
      <c r="F85" s="11" t="s">
        <v>212</v>
      </c>
      <c r="G85" s="15" t="s">
        <v>23</v>
      </c>
      <c r="H85" s="24"/>
      <c r="I85" s="38"/>
      <c r="J85" s="39"/>
    </row>
    <row r="86" spans="1:10" s="1" customFormat="1" ht="24">
      <c r="A86" s="11"/>
      <c r="B86" s="11">
        <v>83</v>
      </c>
      <c r="C86" s="11" t="s">
        <v>192</v>
      </c>
      <c r="D86" s="23">
        <v>1</v>
      </c>
      <c r="E86" s="19" t="s">
        <v>300</v>
      </c>
      <c r="F86" s="11" t="s">
        <v>194</v>
      </c>
      <c r="G86" s="15" t="s">
        <v>23</v>
      </c>
      <c r="H86" s="24"/>
      <c r="I86" s="38"/>
      <c r="J86" s="39"/>
    </row>
    <row r="87" spans="1:10" s="1" customFormat="1" ht="36">
      <c r="A87" s="11"/>
      <c r="B87" s="15">
        <v>84</v>
      </c>
      <c r="C87" s="11" t="s">
        <v>301</v>
      </c>
      <c r="D87" s="23">
        <v>1</v>
      </c>
      <c r="E87" s="19" t="s">
        <v>302</v>
      </c>
      <c r="F87" s="11" t="s">
        <v>281</v>
      </c>
      <c r="G87" s="15" t="s">
        <v>23</v>
      </c>
      <c r="H87" s="24"/>
      <c r="I87" s="38"/>
      <c r="J87" s="39"/>
    </row>
    <row r="88" spans="1:10" s="1" customFormat="1" ht="24">
      <c r="A88" s="11"/>
      <c r="B88" s="11">
        <v>85</v>
      </c>
      <c r="C88" s="11" t="s">
        <v>303</v>
      </c>
      <c r="D88" s="23">
        <v>1</v>
      </c>
      <c r="E88" s="19" t="s">
        <v>304</v>
      </c>
      <c r="F88" s="11" t="s">
        <v>251</v>
      </c>
      <c r="G88" s="15" t="s">
        <v>204</v>
      </c>
      <c r="H88" s="26"/>
      <c r="I88" s="40"/>
      <c r="J88" s="41"/>
    </row>
    <row r="89" spans="1:10" s="1" customFormat="1" ht="24">
      <c r="A89" s="27" t="s">
        <v>292</v>
      </c>
      <c r="B89" s="15">
        <v>86</v>
      </c>
      <c r="C89" s="11" t="s">
        <v>187</v>
      </c>
      <c r="D89" s="23">
        <v>1</v>
      </c>
      <c r="E89" s="19" t="s">
        <v>305</v>
      </c>
      <c r="F89" s="11" t="s">
        <v>189</v>
      </c>
      <c r="G89" s="15" t="s">
        <v>23</v>
      </c>
      <c r="H89" s="22" t="s">
        <v>294</v>
      </c>
      <c r="I89" s="36"/>
      <c r="J89" s="37" t="s">
        <v>25</v>
      </c>
    </row>
    <row r="90" spans="1:10" s="1" customFormat="1" ht="24">
      <c r="A90" s="33"/>
      <c r="B90" s="11">
        <v>87</v>
      </c>
      <c r="C90" s="11" t="s">
        <v>122</v>
      </c>
      <c r="D90" s="23">
        <v>1</v>
      </c>
      <c r="E90" s="19" t="s">
        <v>267</v>
      </c>
      <c r="F90" s="11" t="s">
        <v>177</v>
      </c>
      <c r="G90" s="15" t="s">
        <v>23</v>
      </c>
      <c r="H90" s="24"/>
      <c r="I90" s="38"/>
      <c r="J90" s="39"/>
    </row>
    <row r="91" spans="1:10" s="1" customFormat="1" ht="24">
      <c r="A91" s="35"/>
      <c r="B91" s="15">
        <v>88</v>
      </c>
      <c r="C91" s="11" t="s">
        <v>45</v>
      </c>
      <c r="D91" s="23">
        <v>1</v>
      </c>
      <c r="E91" s="19" t="s">
        <v>269</v>
      </c>
      <c r="F91" s="11" t="s">
        <v>186</v>
      </c>
      <c r="G91" s="15" t="s">
        <v>23</v>
      </c>
      <c r="H91" s="26"/>
      <c r="I91" s="40"/>
      <c r="J91" s="41"/>
    </row>
    <row r="92" spans="1:10" s="1" customFormat="1" ht="36">
      <c r="A92" s="11" t="s">
        <v>306</v>
      </c>
      <c r="B92" s="11">
        <v>89</v>
      </c>
      <c r="C92" s="11" t="s">
        <v>58</v>
      </c>
      <c r="D92" s="23">
        <v>2</v>
      </c>
      <c r="E92" s="19" t="s">
        <v>307</v>
      </c>
      <c r="F92" s="11" t="s">
        <v>191</v>
      </c>
      <c r="G92" s="15" t="s">
        <v>23</v>
      </c>
      <c r="H92" s="22" t="s">
        <v>308</v>
      </c>
      <c r="I92" s="36"/>
      <c r="J92" s="37" t="s">
        <v>25</v>
      </c>
    </row>
    <row r="93" spans="1:10" s="1" customFormat="1" ht="24">
      <c r="A93" s="15"/>
      <c r="B93" s="15">
        <v>90</v>
      </c>
      <c r="C93" s="11" t="s">
        <v>30</v>
      </c>
      <c r="D93" s="23">
        <v>2</v>
      </c>
      <c r="E93" s="19" t="s">
        <v>309</v>
      </c>
      <c r="F93" s="11" t="s">
        <v>184</v>
      </c>
      <c r="G93" s="15" t="s">
        <v>23</v>
      </c>
      <c r="H93" s="24"/>
      <c r="I93" s="38"/>
      <c r="J93" s="39"/>
    </row>
    <row r="94" spans="1:10" s="1" customFormat="1" ht="24">
      <c r="A94" s="15"/>
      <c r="B94" s="11">
        <v>91</v>
      </c>
      <c r="C94" s="11" t="s">
        <v>65</v>
      </c>
      <c r="D94" s="23">
        <v>2</v>
      </c>
      <c r="E94" s="19" t="s">
        <v>310</v>
      </c>
      <c r="F94" s="11" t="s">
        <v>181</v>
      </c>
      <c r="G94" s="15" t="s">
        <v>23</v>
      </c>
      <c r="H94" s="24"/>
      <c r="I94" s="38"/>
      <c r="J94" s="39"/>
    </row>
    <row r="95" spans="1:10" s="1" customFormat="1" ht="24">
      <c r="A95" s="15"/>
      <c r="B95" s="15">
        <v>92</v>
      </c>
      <c r="C95" s="11" t="s">
        <v>68</v>
      </c>
      <c r="D95" s="23">
        <v>1</v>
      </c>
      <c r="E95" s="19" t="s">
        <v>311</v>
      </c>
      <c r="F95" s="11" t="s">
        <v>231</v>
      </c>
      <c r="G95" s="15" t="s">
        <v>23</v>
      </c>
      <c r="H95" s="24"/>
      <c r="I95" s="38"/>
      <c r="J95" s="39"/>
    </row>
    <row r="96" spans="1:10" s="1" customFormat="1" ht="24">
      <c r="A96" s="15"/>
      <c r="B96" s="11">
        <v>93</v>
      </c>
      <c r="C96" s="11" t="s">
        <v>106</v>
      </c>
      <c r="D96" s="23">
        <v>1</v>
      </c>
      <c r="E96" s="19" t="s">
        <v>312</v>
      </c>
      <c r="F96" s="11" t="s">
        <v>186</v>
      </c>
      <c r="G96" s="15" t="s">
        <v>23</v>
      </c>
      <c r="H96" s="24"/>
      <c r="I96" s="38"/>
      <c r="J96" s="39"/>
    </row>
    <row r="97" spans="1:10" s="1" customFormat="1" ht="24">
      <c r="A97" s="15"/>
      <c r="B97" s="15">
        <v>94</v>
      </c>
      <c r="C97" s="11" t="s">
        <v>313</v>
      </c>
      <c r="D97" s="23">
        <v>1</v>
      </c>
      <c r="E97" s="19" t="s">
        <v>314</v>
      </c>
      <c r="F97" s="11" t="s">
        <v>315</v>
      </c>
      <c r="G97" s="15" t="s">
        <v>204</v>
      </c>
      <c r="H97" s="24"/>
      <c r="I97" s="38"/>
      <c r="J97" s="39"/>
    </row>
    <row r="98" spans="1:10" s="1" customFormat="1" ht="24">
      <c r="A98" s="15"/>
      <c r="B98" s="11">
        <v>95</v>
      </c>
      <c r="C98" s="11" t="s">
        <v>61</v>
      </c>
      <c r="D98" s="23">
        <v>1</v>
      </c>
      <c r="E98" s="19" t="s">
        <v>316</v>
      </c>
      <c r="F98" s="11" t="s">
        <v>177</v>
      </c>
      <c r="G98" s="15" t="s">
        <v>23</v>
      </c>
      <c r="H98" s="26"/>
      <c r="I98" s="40"/>
      <c r="J98" s="41"/>
    </row>
    <row r="99" spans="1:10" s="1" customFormat="1" ht="24">
      <c r="A99" s="11" t="s">
        <v>317</v>
      </c>
      <c r="B99" s="15">
        <v>96</v>
      </c>
      <c r="C99" s="11" t="s">
        <v>30</v>
      </c>
      <c r="D99" s="23">
        <v>2</v>
      </c>
      <c r="E99" s="19" t="s">
        <v>273</v>
      </c>
      <c r="F99" s="11" t="s">
        <v>184</v>
      </c>
      <c r="G99" s="15" t="s">
        <v>23</v>
      </c>
      <c r="H99" s="22" t="s">
        <v>318</v>
      </c>
      <c r="I99" s="36"/>
      <c r="J99" s="37" t="s">
        <v>25</v>
      </c>
    </row>
    <row r="100" spans="1:10" s="1" customFormat="1" ht="36">
      <c r="A100" s="15"/>
      <c r="B100" s="11">
        <v>97</v>
      </c>
      <c r="C100" s="11" t="s">
        <v>58</v>
      </c>
      <c r="D100" s="23">
        <v>1</v>
      </c>
      <c r="E100" s="19" t="s">
        <v>270</v>
      </c>
      <c r="F100" s="11" t="s">
        <v>191</v>
      </c>
      <c r="G100" s="15" t="s">
        <v>23</v>
      </c>
      <c r="H100" s="24"/>
      <c r="I100" s="38"/>
      <c r="J100" s="39"/>
    </row>
    <row r="101" spans="1:10" s="1" customFormat="1" ht="24">
      <c r="A101" s="15"/>
      <c r="B101" s="15">
        <v>98</v>
      </c>
      <c r="C101" s="11" t="s">
        <v>65</v>
      </c>
      <c r="D101" s="23">
        <v>2</v>
      </c>
      <c r="E101" s="19" t="s">
        <v>274</v>
      </c>
      <c r="F101" s="11" t="s">
        <v>181</v>
      </c>
      <c r="G101" s="15" t="s">
        <v>23</v>
      </c>
      <c r="H101" s="24"/>
      <c r="I101" s="38"/>
      <c r="J101" s="39"/>
    </row>
    <row r="102" spans="1:10" s="1" customFormat="1" ht="24">
      <c r="A102" s="15"/>
      <c r="B102" s="11">
        <v>99</v>
      </c>
      <c r="C102" s="11" t="s">
        <v>140</v>
      </c>
      <c r="D102" s="23">
        <v>1</v>
      </c>
      <c r="E102" s="19" t="s">
        <v>278</v>
      </c>
      <c r="F102" s="11" t="s">
        <v>189</v>
      </c>
      <c r="G102" s="15" t="s">
        <v>23</v>
      </c>
      <c r="H102" s="24"/>
      <c r="I102" s="38"/>
      <c r="J102" s="39"/>
    </row>
    <row r="103" spans="1:10" s="1" customFormat="1" ht="24">
      <c r="A103" s="15"/>
      <c r="B103" s="15">
        <v>100</v>
      </c>
      <c r="C103" s="11" t="s">
        <v>61</v>
      </c>
      <c r="D103" s="23">
        <v>1</v>
      </c>
      <c r="E103" s="19" t="s">
        <v>276</v>
      </c>
      <c r="F103" s="11" t="s">
        <v>177</v>
      </c>
      <c r="G103" s="15" t="s">
        <v>23</v>
      </c>
      <c r="H103" s="24"/>
      <c r="I103" s="38"/>
      <c r="J103" s="39"/>
    </row>
    <row r="104" spans="1:10" s="1" customFormat="1" ht="24">
      <c r="A104" s="15"/>
      <c r="B104" s="11">
        <v>101</v>
      </c>
      <c r="C104" s="11" t="s">
        <v>40</v>
      </c>
      <c r="D104" s="23">
        <v>1</v>
      </c>
      <c r="E104" s="19" t="s">
        <v>285</v>
      </c>
      <c r="F104" s="11" t="s">
        <v>196</v>
      </c>
      <c r="G104" s="15" t="s">
        <v>23</v>
      </c>
      <c r="H104" s="24"/>
      <c r="I104" s="38"/>
      <c r="J104" s="39"/>
    </row>
    <row r="105" spans="1:10" s="1" customFormat="1" ht="36">
      <c r="A105" s="15"/>
      <c r="B105" s="15">
        <v>102</v>
      </c>
      <c r="C105" s="11" t="s">
        <v>93</v>
      </c>
      <c r="D105" s="23">
        <v>1</v>
      </c>
      <c r="E105" s="19" t="s">
        <v>280</v>
      </c>
      <c r="F105" s="11" t="s">
        <v>281</v>
      </c>
      <c r="G105" s="15" t="s">
        <v>23</v>
      </c>
      <c r="H105" s="24"/>
      <c r="I105" s="38"/>
      <c r="J105" s="39"/>
    </row>
    <row r="106" spans="1:10" s="1" customFormat="1" ht="24">
      <c r="A106" s="15"/>
      <c r="B106" s="11">
        <v>103</v>
      </c>
      <c r="C106" s="11" t="s">
        <v>68</v>
      </c>
      <c r="D106" s="23">
        <v>1</v>
      </c>
      <c r="E106" s="19" t="s">
        <v>265</v>
      </c>
      <c r="F106" s="11" t="s">
        <v>231</v>
      </c>
      <c r="G106" s="15" t="s">
        <v>23</v>
      </c>
      <c r="H106" s="26"/>
      <c r="I106" s="40"/>
      <c r="J106" s="41"/>
    </row>
    <row r="107" spans="1:10" s="1" customFormat="1" ht="36">
      <c r="A107" s="11" t="s">
        <v>319</v>
      </c>
      <c r="B107" s="15">
        <v>104</v>
      </c>
      <c r="C107" s="11" t="s">
        <v>93</v>
      </c>
      <c r="D107" s="23">
        <v>1</v>
      </c>
      <c r="E107" s="19" t="s">
        <v>280</v>
      </c>
      <c r="F107" s="11" t="s">
        <v>281</v>
      </c>
      <c r="G107" s="15" t="s">
        <v>23</v>
      </c>
      <c r="H107" s="22" t="s">
        <v>320</v>
      </c>
      <c r="I107" s="36"/>
      <c r="J107" s="37" t="s">
        <v>25</v>
      </c>
    </row>
    <row r="108" spans="1:10" s="1" customFormat="1" ht="24">
      <c r="A108" s="15"/>
      <c r="B108" s="11">
        <v>105</v>
      </c>
      <c r="C108" s="11" t="s">
        <v>65</v>
      </c>
      <c r="D108" s="23">
        <v>1</v>
      </c>
      <c r="E108" s="19" t="s">
        <v>274</v>
      </c>
      <c r="F108" s="11" t="s">
        <v>181</v>
      </c>
      <c r="G108" s="15" t="s">
        <v>23</v>
      </c>
      <c r="H108" s="24"/>
      <c r="I108" s="38"/>
      <c r="J108" s="39"/>
    </row>
    <row r="109" spans="1:10" s="1" customFormat="1" ht="24">
      <c r="A109" s="15"/>
      <c r="B109" s="15">
        <v>106</v>
      </c>
      <c r="C109" s="11" t="s">
        <v>321</v>
      </c>
      <c r="D109" s="23">
        <v>1</v>
      </c>
      <c r="E109" s="19" t="s">
        <v>304</v>
      </c>
      <c r="F109" s="11" t="s">
        <v>251</v>
      </c>
      <c r="G109" s="15" t="s">
        <v>204</v>
      </c>
      <c r="H109" s="26"/>
      <c r="I109" s="40"/>
      <c r="J109" s="41"/>
    </row>
    <row r="110" spans="1:10" s="1" customFormat="1" ht="36">
      <c r="A110" s="11" t="s">
        <v>322</v>
      </c>
      <c r="B110" s="11">
        <v>107</v>
      </c>
      <c r="C110" s="12" t="s">
        <v>323</v>
      </c>
      <c r="D110" s="25">
        <v>1</v>
      </c>
      <c r="E110" s="19" t="s">
        <v>324</v>
      </c>
      <c r="F110" s="11" t="s">
        <v>199</v>
      </c>
      <c r="G110" s="15" t="s">
        <v>23</v>
      </c>
      <c r="H110" s="22" t="s">
        <v>325</v>
      </c>
      <c r="I110" s="36"/>
      <c r="J110" s="37" t="s">
        <v>25</v>
      </c>
    </row>
    <row r="111" spans="1:10" s="1" customFormat="1" ht="24">
      <c r="A111" s="15"/>
      <c r="B111" s="15">
        <v>108</v>
      </c>
      <c r="C111" s="12" t="s">
        <v>106</v>
      </c>
      <c r="D111" s="25">
        <v>1</v>
      </c>
      <c r="E111" s="19" t="s">
        <v>326</v>
      </c>
      <c r="F111" s="11" t="s">
        <v>186</v>
      </c>
      <c r="G111" s="15" t="s">
        <v>23</v>
      </c>
      <c r="H111" s="26"/>
      <c r="I111" s="40"/>
      <c r="J111" s="41"/>
    </row>
    <row r="112" spans="1:10" s="1" customFormat="1" ht="36">
      <c r="A112" s="11" t="s">
        <v>327</v>
      </c>
      <c r="B112" s="11">
        <v>109</v>
      </c>
      <c r="C112" s="11" t="s">
        <v>93</v>
      </c>
      <c r="D112" s="23">
        <v>1</v>
      </c>
      <c r="E112" s="19" t="s">
        <v>280</v>
      </c>
      <c r="F112" s="11" t="s">
        <v>281</v>
      </c>
      <c r="G112" s="15" t="s">
        <v>23</v>
      </c>
      <c r="H112" s="22" t="s">
        <v>205</v>
      </c>
      <c r="I112" s="36"/>
      <c r="J112" s="37" t="s">
        <v>25</v>
      </c>
    </row>
    <row r="113" spans="1:10" s="1" customFormat="1" ht="24">
      <c r="A113" s="15"/>
      <c r="B113" s="15">
        <v>110</v>
      </c>
      <c r="C113" s="11" t="s">
        <v>40</v>
      </c>
      <c r="D113" s="23">
        <v>1</v>
      </c>
      <c r="E113" s="19" t="s">
        <v>268</v>
      </c>
      <c r="F113" s="11" t="s">
        <v>196</v>
      </c>
      <c r="G113" s="15" t="s">
        <v>23</v>
      </c>
      <c r="H113" s="24"/>
      <c r="I113" s="38"/>
      <c r="J113" s="39"/>
    </row>
    <row r="114" spans="1:10" s="1" customFormat="1" ht="24">
      <c r="A114" s="15"/>
      <c r="B114" s="11">
        <v>111</v>
      </c>
      <c r="C114" s="11" t="s">
        <v>106</v>
      </c>
      <c r="D114" s="23">
        <v>1</v>
      </c>
      <c r="E114" s="19" t="s">
        <v>277</v>
      </c>
      <c r="F114" s="11" t="s">
        <v>186</v>
      </c>
      <c r="G114" s="15" t="s">
        <v>23</v>
      </c>
      <c r="H114" s="26"/>
      <c r="I114" s="40"/>
      <c r="J114" s="41"/>
    </row>
    <row r="115" spans="1:10" s="1" customFormat="1" ht="24">
      <c r="A115" s="11" t="s">
        <v>328</v>
      </c>
      <c r="B115" s="15">
        <v>112</v>
      </c>
      <c r="C115" s="11" t="s">
        <v>106</v>
      </c>
      <c r="D115" s="23">
        <v>1</v>
      </c>
      <c r="E115" s="19" t="s">
        <v>329</v>
      </c>
      <c r="F115" s="11" t="s">
        <v>186</v>
      </c>
      <c r="G115" s="15" t="s">
        <v>23</v>
      </c>
      <c r="H115" s="22" t="s">
        <v>330</v>
      </c>
      <c r="I115" s="36"/>
      <c r="J115" s="37" t="s">
        <v>25</v>
      </c>
    </row>
    <row r="116" spans="1:10" s="1" customFormat="1" ht="24">
      <c r="A116" s="15"/>
      <c r="B116" s="11">
        <v>113</v>
      </c>
      <c r="C116" s="11" t="s">
        <v>331</v>
      </c>
      <c r="D116" s="23">
        <v>1</v>
      </c>
      <c r="E116" s="19" t="s">
        <v>332</v>
      </c>
      <c r="F116" s="11" t="s">
        <v>231</v>
      </c>
      <c r="G116" s="15" t="s">
        <v>23</v>
      </c>
      <c r="H116" s="24"/>
      <c r="I116" s="38"/>
      <c r="J116" s="39"/>
    </row>
    <row r="117" spans="1:10" s="1" customFormat="1" ht="24">
      <c r="A117" s="15"/>
      <c r="B117" s="15">
        <v>114</v>
      </c>
      <c r="C117" s="11" t="s">
        <v>333</v>
      </c>
      <c r="D117" s="23">
        <v>1</v>
      </c>
      <c r="E117" s="19" t="s">
        <v>265</v>
      </c>
      <c r="F117" s="11" t="s">
        <v>231</v>
      </c>
      <c r="G117" s="15" t="s">
        <v>23</v>
      </c>
      <c r="H117" s="24"/>
      <c r="I117" s="38"/>
      <c r="J117" s="39"/>
    </row>
    <row r="118" spans="1:10" s="1" customFormat="1" ht="24">
      <c r="A118" s="15"/>
      <c r="B118" s="11">
        <v>115</v>
      </c>
      <c r="C118" s="11" t="s">
        <v>321</v>
      </c>
      <c r="D118" s="23">
        <v>1</v>
      </c>
      <c r="E118" s="19" t="s">
        <v>304</v>
      </c>
      <c r="F118" s="11" t="s">
        <v>251</v>
      </c>
      <c r="G118" s="15" t="s">
        <v>204</v>
      </c>
      <c r="H118" s="24"/>
      <c r="I118" s="38"/>
      <c r="J118" s="39"/>
    </row>
    <row r="119" spans="1:10" s="1" customFormat="1" ht="24">
      <c r="A119" s="15"/>
      <c r="B119" s="15">
        <v>116</v>
      </c>
      <c r="C119" s="11" t="s">
        <v>65</v>
      </c>
      <c r="D119" s="23">
        <v>1</v>
      </c>
      <c r="E119" s="19" t="s">
        <v>274</v>
      </c>
      <c r="F119" s="11" t="s">
        <v>181</v>
      </c>
      <c r="G119" s="15" t="s">
        <v>23</v>
      </c>
      <c r="H119" s="24"/>
      <c r="I119" s="38"/>
      <c r="J119" s="39"/>
    </row>
    <row r="120" spans="1:10" s="1" customFormat="1" ht="24">
      <c r="A120" s="15"/>
      <c r="B120" s="11">
        <v>117</v>
      </c>
      <c r="C120" s="11" t="s">
        <v>61</v>
      </c>
      <c r="D120" s="23">
        <v>1</v>
      </c>
      <c r="E120" s="19" t="s">
        <v>334</v>
      </c>
      <c r="F120" s="11" t="s">
        <v>177</v>
      </c>
      <c r="G120" s="15" t="s">
        <v>23</v>
      </c>
      <c r="H120" s="26"/>
      <c r="I120" s="40"/>
      <c r="J120" s="41"/>
    </row>
    <row r="121" spans="1:10" s="1" customFormat="1" ht="36">
      <c r="A121" s="11" t="s">
        <v>335</v>
      </c>
      <c r="B121" s="15">
        <v>118</v>
      </c>
      <c r="C121" s="11" t="s">
        <v>336</v>
      </c>
      <c r="D121" s="23">
        <v>2</v>
      </c>
      <c r="E121" s="19" t="s">
        <v>337</v>
      </c>
      <c r="F121" s="11" t="s">
        <v>338</v>
      </c>
      <c r="G121" s="11" t="s">
        <v>339</v>
      </c>
      <c r="H121" s="22" t="s">
        <v>340</v>
      </c>
      <c r="I121" s="36"/>
      <c r="J121" s="37" t="s">
        <v>25</v>
      </c>
    </row>
    <row r="122" spans="1:10" s="1" customFormat="1" ht="24">
      <c r="A122" s="15"/>
      <c r="B122" s="11">
        <v>119</v>
      </c>
      <c r="C122" s="11" t="s">
        <v>133</v>
      </c>
      <c r="D122" s="23">
        <v>1</v>
      </c>
      <c r="E122" s="19" t="s">
        <v>341</v>
      </c>
      <c r="F122" s="11" t="s">
        <v>342</v>
      </c>
      <c r="G122" s="11" t="s">
        <v>220</v>
      </c>
      <c r="H122" s="26"/>
      <c r="I122" s="40"/>
      <c r="J122" s="41"/>
    </row>
    <row r="123" spans="1:10" s="1" customFormat="1" ht="24" customHeight="1">
      <c r="A123" s="11" t="s">
        <v>343</v>
      </c>
      <c r="B123" s="15">
        <v>120</v>
      </c>
      <c r="C123" s="11" t="s">
        <v>163</v>
      </c>
      <c r="D123" s="23">
        <v>3</v>
      </c>
      <c r="E123" s="19" t="s">
        <v>344</v>
      </c>
      <c r="F123" s="11" t="s">
        <v>345</v>
      </c>
      <c r="G123" s="15" t="s">
        <v>23</v>
      </c>
      <c r="H123" s="22" t="s">
        <v>346</v>
      </c>
      <c r="I123" s="36"/>
      <c r="J123" s="37" t="s">
        <v>25</v>
      </c>
    </row>
    <row r="124" spans="1:10" s="1" customFormat="1" ht="24">
      <c r="A124" s="11"/>
      <c r="B124" s="11">
        <v>121</v>
      </c>
      <c r="C124" s="11" t="s">
        <v>347</v>
      </c>
      <c r="D124" s="23">
        <v>2</v>
      </c>
      <c r="E124" s="19" t="s">
        <v>348</v>
      </c>
      <c r="F124" s="11" t="s">
        <v>194</v>
      </c>
      <c r="G124" s="15" t="s">
        <v>23</v>
      </c>
      <c r="H124" s="26"/>
      <c r="I124" s="40"/>
      <c r="J124" s="41"/>
    </row>
    <row r="125" spans="1:10" s="1" customFormat="1" ht="24">
      <c r="A125" s="11" t="s">
        <v>349</v>
      </c>
      <c r="B125" s="15">
        <v>122</v>
      </c>
      <c r="C125" s="11" t="s">
        <v>350</v>
      </c>
      <c r="D125" s="23">
        <v>2</v>
      </c>
      <c r="E125" s="19" t="s">
        <v>351</v>
      </c>
      <c r="F125" s="11" t="s">
        <v>352</v>
      </c>
      <c r="G125" s="15" t="s">
        <v>23</v>
      </c>
      <c r="H125" s="22" t="s">
        <v>346</v>
      </c>
      <c r="I125" s="36"/>
      <c r="J125" s="37" t="s">
        <v>25</v>
      </c>
    </row>
    <row r="126" spans="1:10" s="1" customFormat="1" ht="36">
      <c r="A126" s="15"/>
      <c r="B126" s="11">
        <v>123</v>
      </c>
      <c r="C126" s="11" t="s">
        <v>353</v>
      </c>
      <c r="D126" s="23">
        <v>1</v>
      </c>
      <c r="E126" s="19" t="s">
        <v>354</v>
      </c>
      <c r="F126" s="11" t="s">
        <v>281</v>
      </c>
      <c r="G126" s="15" t="s">
        <v>23</v>
      </c>
      <c r="H126" s="24"/>
      <c r="I126" s="38"/>
      <c r="J126" s="39"/>
    </row>
    <row r="127" spans="1:10" s="1" customFormat="1" ht="24">
      <c r="A127" s="15"/>
      <c r="B127" s="15">
        <v>124</v>
      </c>
      <c r="C127" s="11" t="s">
        <v>355</v>
      </c>
      <c r="D127" s="23">
        <v>2</v>
      </c>
      <c r="E127" s="19" t="s">
        <v>356</v>
      </c>
      <c r="F127" s="11" t="s">
        <v>287</v>
      </c>
      <c r="G127" s="15" t="s">
        <v>23</v>
      </c>
      <c r="H127" s="24"/>
      <c r="I127" s="38"/>
      <c r="J127" s="39"/>
    </row>
    <row r="128" spans="1:10" s="1" customFormat="1" ht="24">
      <c r="A128" s="15"/>
      <c r="B128" s="11">
        <v>125</v>
      </c>
      <c r="C128" s="11" t="s">
        <v>357</v>
      </c>
      <c r="D128" s="23">
        <v>1</v>
      </c>
      <c r="E128" s="19" t="s">
        <v>358</v>
      </c>
      <c r="F128" s="11" t="s">
        <v>342</v>
      </c>
      <c r="G128" s="11" t="s">
        <v>220</v>
      </c>
      <c r="H128" s="24"/>
      <c r="I128" s="38"/>
      <c r="J128" s="39"/>
    </row>
    <row r="129" spans="1:10" s="1" customFormat="1" ht="24">
      <c r="A129" s="15"/>
      <c r="B129" s="15">
        <v>126</v>
      </c>
      <c r="C129" s="11" t="s">
        <v>313</v>
      </c>
      <c r="D129" s="23">
        <v>1</v>
      </c>
      <c r="E129" s="19" t="s">
        <v>359</v>
      </c>
      <c r="F129" s="11" t="s">
        <v>360</v>
      </c>
      <c r="G129" s="15" t="s">
        <v>204</v>
      </c>
      <c r="H129" s="24"/>
      <c r="I129" s="38"/>
      <c r="J129" s="39"/>
    </row>
    <row r="130" spans="1:10" s="1" customFormat="1" ht="36">
      <c r="A130" s="15"/>
      <c r="B130" s="11">
        <v>127</v>
      </c>
      <c r="C130" s="11" t="s">
        <v>150</v>
      </c>
      <c r="D130" s="23">
        <v>1</v>
      </c>
      <c r="E130" s="19" t="s">
        <v>361</v>
      </c>
      <c r="F130" s="11" t="s">
        <v>191</v>
      </c>
      <c r="G130" s="15" t="s">
        <v>23</v>
      </c>
      <c r="H130" s="24"/>
      <c r="I130" s="38"/>
      <c r="J130" s="39"/>
    </row>
    <row r="131" spans="1:10" s="1" customFormat="1" ht="24">
      <c r="A131" s="15"/>
      <c r="B131" s="15">
        <v>128</v>
      </c>
      <c r="C131" s="11" t="s">
        <v>362</v>
      </c>
      <c r="D131" s="23">
        <v>1</v>
      </c>
      <c r="E131" s="19" t="s">
        <v>363</v>
      </c>
      <c r="F131" s="11" t="s">
        <v>364</v>
      </c>
      <c r="G131" s="15" t="s">
        <v>23</v>
      </c>
      <c r="H131" s="24"/>
      <c r="I131" s="38"/>
      <c r="J131" s="39"/>
    </row>
    <row r="132" spans="1:10" s="1" customFormat="1" ht="24">
      <c r="A132" s="15"/>
      <c r="B132" s="11">
        <v>129</v>
      </c>
      <c r="C132" s="11" t="s">
        <v>365</v>
      </c>
      <c r="D132" s="23">
        <v>1</v>
      </c>
      <c r="E132" s="19" t="s">
        <v>366</v>
      </c>
      <c r="F132" s="11" t="s">
        <v>181</v>
      </c>
      <c r="G132" s="15" t="s">
        <v>23</v>
      </c>
      <c r="H132" s="26"/>
      <c r="I132" s="40"/>
      <c r="J132" s="41"/>
    </row>
    <row r="133" spans="1:10" s="1" customFormat="1" ht="24">
      <c r="A133" s="11" t="s">
        <v>367</v>
      </c>
      <c r="B133" s="15">
        <v>130</v>
      </c>
      <c r="C133" s="11" t="s">
        <v>347</v>
      </c>
      <c r="D133" s="23">
        <v>1</v>
      </c>
      <c r="E133" s="19" t="s">
        <v>368</v>
      </c>
      <c r="F133" s="11" t="s">
        <v>194</v>
      </c>
      <c r="G133" s="15" t="s">
        <v>23</v>
      </c>
      <c r="H133" s="22" t="s">
        <v>369</v>
      </c>
      <c r="I133" s="36"/>
      <c r="J133" s="37" t="s">
        <v>25</v>
      </c>
    </row>
    <row r="134" spans="1:10" s="1" customFormat="1" ht="24">
      <c r="A134" s="15"/>
      <c r="B134" s="11">
        <v>131</v>
      </c>
      <c r="C134" s="11" t="s">
        <v>355</v>
      </c>
      <c r="D134" s="23">
        <v>1</v>
      </c>
      <c r="E134" s="19" t="s">
        <v>370</v>
      </c>
      <c r="F134" s="11" t="s">
        <v>287</v>
      </c>
      <c r="G134" s="15" t="s">
        <v>23</v>
      </c>
      <c r="H134" s="24"/>
      <c r="I134" s="38"/>
      <c r="J134" s="39"/>
    </row>
    <row r="135" spans="1:10" s="1" customFormat="1" ht="36">
      <c r="A135" s="15"/>
      <c r="B135" s="15">
        <v>132</v>
      </c>
      <c r="C135" s="11" t="s">
        <v>150</v>
      </c>
      <c r="D135" s="23">
        <v>3</v>
      </c>
      <c r="E135" s="19" t="s">
        <v>371</v>
      </c>
      <c r="F135" s="11" t="s">
        <v>191</v>
      </c>
      <c r="G135" s="15" t="s">
        <v>23</v>
      </c>
      <c r="H135" s="24"/>
      <c r="I135" s="38"/>
      <c r="J135" s="39"/>
    </row>
    <row r="136" spans="1:10" s="1" customFormat="1" ht="24">
      <c r="A136" s="15"/>
      <c r="B136" s="11">
        <v>133</v>
      </c>
      <c r="C136" s="11" t="s">
        <v>144</v>
      </c>
      <c r="D136" s="23">
        <v>1</v>
      </c>
      <c r="E136" s="19" t="s">
        <v>372</v>
      </c>
      <c r="F136" s="11" t="s">
        <v>184</v>
      </c>
      <c r="G136" s="15" t="s">
        <v>23</v>
      </c>
      <c r="H136" s="26"/>
      <c r="I136" s="40"/>
      <c r="J136" s="41"/>
    </row>
    <row r="137" spans="1:10" s="1" customFormat="1" ht="36">
      <c r="A137" s="27" t="s">
        <v>373</v>
      </c>
      <c r="B137" s="15">
        <v>134</v>
      </c>
      <c r="C137" s="11" t="s">
        <v>150</v>
      </c>
      <c r="D137" s="23">
        <v>2</v>
      </c>
      <c r="E137" s="19" t="s">
        <v>374</v>
      </c>
      <c r="F137" s="11" t="s">
        <v>191</v>
      </c>
      <c r="G137" s="15" t="s">
        <v>23</v>
      </c>
      <c r="H137" s="22" t="s">
        <v>148</v>
      </c>
      <c r="I137" s="36"/>
      <c r="J137" s="37" t="s">
        <v>25</v>
      </c>
    </row>
    <row r="138" spans="1:10" s="1" customFormat="1" ht="24">
      <c r="A138" s="28"/>
      <c r="B138" s="11">
        <v>135</v>
      </c>
      <c r="C138" s="11" t="s">
        <v>144</v>
      </c>
      <c r="D138" s="23">
        <v>1</v>
      </c>
      <c r="E138" s="19" t="s">
        <v>375</v>
      </c>
      <c r="F138" s="11" t="s">
        <v>184</v>
      </c>
      <c r="G138" s="15" t="s">
        <v>23</v>
      </c>
      <c r="H138" s="24"/>
      <c r="I138" s="38"/>
      <c r="J138" s="39"/>
    </row>
    <row r="139" spans="1:10" s="1" customFormat="1" ht="24">
      <c r="A139" s="28"/>
      <c r="B139" s="15">
        <v>136</v>
      </c>
      <c r="C139" s="11" t="s">
        <v>376</v>
      </c>
      <c r="D139" s="23">
        <v>1</v>
      </c>
      <c r="E139" s="19" t="s">
        <v>377</v>
      </c>
      <c r="F139" s="11" t="s">
        <v>194</v>
      </c>
      <c r="G139" s="15" t="s">
        <v>23</v>
      </c>
      <c r="H139" s="24"/>
      <c r="I139" s="38"/>
      <c r="J139" s="39"/>
    </row>
    <row r="140" spans="1:10" s="1" customFormat="1" ht="24">
      <c r="A140" s="28"/>
      <c r="B140" s="11">
        <v>137</v>
      </c>
      <c r="C140" s="11" t="s">
        <v>163</v>
      </c>
      <c r="D140" s="23">
        <v>1</v>
      </c>
      <c r="E140" s="19" t="s">
        <v>378</v>
      </c>
      <c r="F140" s="11" t="s">
        <v>345</v>
      </c>
      <c r="G140" s="15" t="s">
        <v>23</v>
      </c>
      <c r="H140" s="24"/>
      <c r="I140" s="38"/>
      <c r="J140" s="39"/>
    </row>
    <row r="141" spans="1:10" s="1" customFormat="1" ht="36">
      <c r="A141" s="28"/>
      <c r="B141" s="15">
        <v>138</v>
      </c>
      <c r="C141" s="11" t="s">
        <v>353</v>
      </c>
      <c r="D141" s="23">
        <v>1</v>
      </c>
      <c r="E141" s="19" t="s">
        <v>379</v>
      </c>
      <c r="F141" s="11" t="s">
        <v>281</v>
      </c>
      <c r="G141" s="15" t="s">
        <v>23</v>
      </c>
      <c r="H141" s="26"/>
      <c r="I141" s="40"/>
      <c r="J141" s="41"/>
    </row>
    <row r="142" spans="1:10" s="1" customFormat="1" ht="24">
      <c r="A142" s="29"/>
      <c r="B142" s="11">
        <v>139</v>
      </c>
      <c r="C142" s="11" t="s">
        <v>357</v>
      </c>
      <c r="D142" s="23">
        <v>1</v>
      </c>
      <c r="E142" s="19" t="s">
        <v>380</v>
      </c>
      <c r="F142" s="11" t="s">
        <v>342</v>
      </c>
      <c r="G142" s="11" t="s">
        <v>220</v>
      </c>
      <c r="H142" s="42" t="s">
        <v>148</v>
      </c>
      <c r="I142" s="45"/>
      <c r="J142" s="25" t="s">
        <v>25</v>
      </c>
    </row>
    <row r="143" spans="1:10" s="1" customFormat="1" ht="24">
      <c r="A143" s="11" t="s">
        <v>381</v>
      </c>
      <c r="B143" s="15">
        <v>140</v>
      </c>
      <c r="C143" s="11" t="s">
        <v>182</v>
      </c>
      <c r="D143" s="23">
        <v>1</v>
      </c>
      <c r="E143" s="19" t="s">
        <v>382</v>
      </c>
      <c r="F143" s="11" t="s">
        <v>184</v>
      </c>
      <c r="G143" s="15" t="s">
        <v>23</v>
      </c>
      <c r="H143" s="22" t="s">
        <v>383</v>
      </c>
      <c r="I143" s="36"/>
      <c r="J143" s="37" t="s">
        <v>25</v>
      </c>
    </row>
    <row r="144" spans="1:10" s="1" customFormat="1" ht="34.5" customHeight="1">
      <c r="A144" s="15"/>
      <c r="B144" s="11">
        <v>141</v>
      </c>
      <c r="C144" s="11" t="s">
        <v>179</v>
      </c>
      <c r="D144" s="23">
        <v>1</v>
      </c>
      <c r="E144" s="19" t="s">
        <v>384</v>
      </c>
      <c r="F144" s="11" t="s">
        <v>181</v>
      </c>
      <c r="G144" s="15" t="s">
        <v>23</v>
      </c>
      <c r="H144" s="24"/>
      <c r="I144" s="38"/>
      <c r="J144" s="39"/>
    </row>
    <row r="145" spans="1:10" s="1" customFormat="1" ht="36">
      <c r="A145" s="15"/>
      <c r="B145" s="15">
        <v>142</v>
      </c>
      <c r="C145" s="11" t="s">
        <v>385</v>
      </c>
      <c r="D145" s="23">
        <v>2</v>
      </c>
      <c r="E145" s="19" t="s">
        <v>386</v>
      </c>
      <c r="F145" s="11" t="s">
        <v>281</v>
      </c>
      <c r="G145" s="15" t="s">
        <v>23</v>
      </c>
      <c r="H145" s="26"/>
      <c r="I145" s="40"/>
      <c r="J145" s="41"/>
    </row>
    <row r="146" spans="1:10" s="1" customFormat="1" ht="36">
      <c r="A146" s="11" t="s">
        <v>387</v>
      </c>
      <c r="B146" s="11">
        <v>143</v>
      </c>
      <c r="C146" s="11" t="s">
        <v>388</v>
      </c>
      <c r="D146" s="23">
        <v>1</v>
      </c>
      <c r="E146" s="19" t="s">
        <v>389</v>
      </c>
      <c r="F146" s="11" t="s">
        <v>191</v>
      </c>
      <c r="G146" s="15" t="s">
        <v>23</v>
      </c>
      <c r="H146" s="22" t="s">
        <v>390</v>
      </c>
      <c r="I146" s="36"/>
      <c r="J146" s="37" t="s">
        <v>25</v>
      </c>
    </row>
    <row r="147" spans="1:10" s="1" customFormat="1" ht="36">
      <c r="A147" s="15"/>
      <c r="B147" s="15">
        <v>144</v>
      </c>
      <c r="C147" s="11" t="s">
        <v>391</v>
      </c>
      <c r="D147" s="23">
        <v>1</v>
      </c>
      <c r="E147" s="19" t="s">
        <v>392</v>
      </c>
      <c r="F147" s="11" t="s">
        <v>393</v>
      </c>
      <c r="G147" s="15" t="s">
        <v>23</v>
      </c>
      <c r="H147" s="24"/>
      <c r="I147" s="38"/>
      <c r="J147" s="39"/>
    </row>
    <row r="148" spans="1:10" s="1" customFormat="1" ht="24">
      <c r="A148" s="15"/>
      <c r="B148" s="11">
        <v>145</v>
      </c>
      <c r="C148" s="11" t="s">
        <v>394</v>
      </c>
      <c r="D148" s="23">
        <v>1</v>
      </c>
      <c r="E148" s="19" t="s">
        <v>395</v>
      </c>
      <c r="F148" s="11" t="s">
        <v>396</v>
      </c>
      <c r="G148" s="15" t="s">
        <v>204</v>
      </c>
      <c r="H148" s="24"/>
      <c r="I148" s="38"/>
      <c r="J148" s="39"/>
    </row>
    <row r="149" spans="1:10" s="1" customFormat="1" ht="24">
      <c r="A149" s="15"/>
      <c r="B149" s="15">
        <v>146</v>
      </c>
      <c r="C149" s="11" t="s">
        <v>397</v>
      </c>
      <c r="D149" s="23">
        <v>1</v>
      </c>
      <c r="E149" s="19" t="s">
        <v>398</v>
      </c>
      <c r="F149" s="11" t="s">
        <v>399</v>
      </c>
      <c r="G149" s="15" t="s">
        <v>204</v>
      </c>
      <c r="H149" s="24"/>
      <c r="I149" s="38"/>
      <c r="J149" s="39"/>
    </row>
    <row r="150" spans="1:10" s="1" customFormat="1" ht="24">
      <c r="A150" s="15"/>
      <c r="B150" s="11">
        <v>147</v>
      </c>
      <c r="C150" s="11" t="s">
        <v>400</v>
      </c>
      <c r="D150" s="23">
        <v>1</v>
      </c>
      <c r="E150" s="19" t="s">
        <v>401</v>
      </c>
      <c r="F150" s="11" t="s">
        <v>402</v>
      </c>
      <c r="G150" s="15" t="s">
        <v>204</v>
      </c>
      <c r="H150" s="24"/>
      <c r="I150" s="38"/>
      <c r="J150" s="39"/>
    </row>
    <row r="151" spans="1:10" s="1" customFormat="1" ht="24">
      <c r="A151" s="15"/>
      <c r="B151" s="15">
        <v>148</v>
      </c>
      <c r="C151" s="11" t="s">
        <v>403</v>
      </c>
      <c r="D151" s="23">
        <v>1</v>
      </c>
      <c r="E151" s="19" t="s">
        <v>404</v>
      </c>
      <c r="F151" s="11" t="s">
        <v>405</v>
      </c>
      <c r="G151" s="15" t="s">
        <v>204</v>
      </c>
      <c r="H151" s="26"/>
      <c r="I151" s="40"/>
      <c r="J151" s="41"/>
    </row>
    <row r="152" spans="1:10" s="1" customFormat="1" ht="36">
      <c r="A152" s="11" t="s">
        <v>406</v>
      </c>
      <c r="B152" s="11">
        <v>149</v>
      </c>
      <c r="C152" s="11" t="s">
        <v>407</v>
      </c>
      <c r="D152" s="25">
        <v>1</v>
      </c>
      <c r="E152" s="19" t="s">
        <v>408</v>
      </c>
      <c r="F152" s="11" t="s">
        <v>409</v>
      </c>
      <c r="G152" s="15" t="s">
        <v>23</v>
      </c>
      <c r="H152" s="43" t="s">
        <v>410</v>
      </c>
      <c r="I152" s="46"/>
      <c r="J152" s="25" t="s">
        <v>25</v>
      </c>
    </row>
    <row r="153" spans="1:10" s="1" customFormat="1" ht="36">
      <c r="A153" s="11" t="s">
        <v>411</v>
      </c>
      <c r="B153" s="15">
        <v>150</v>
      </c>
      <c r="C153" s="11" t="s">
        <v>412</v>
      </c>
      <c r="D153" s="25">
        <v>1</v>
      </c>
      <c r="E153" s="19" t="s">
        <v>413</v>
      </c>
      <c r="F153" s="11" t="s">
        <v>191</v>
      </c>
      <c r="G153" s="15" t="s">
        <v>23</v>
      </c>
      <c r="H153" s="42" t="s">
        <v>414</v>
      </c>
      <c r="I153" s="45"/>
      <c r="J153" s="25" t="s">
        <v>25</v>
      </c>
    </row>
    <row r="154" spans="1:10" s="1" customFormat="1" ht="24">
      <c r="A154" s="11" t="s">
        <v>415</v>
      </c>
      <c r="B154" s="11">
        <v>151</v>
      </c>
      <c r="C154" s="11" t="s">
        <v>416</v>
      </c>
      <c r="D154" s="25">
        <v>1</v>
      </c>
      <c r="E154" s="19" t="s">
        <v>417</v>
      </c>
      <c r="F154" s="11" t="s">
        <v>186</v>
      </c>
      <c r="G154" s="15" t="s">
        <v>23</v>
      </c>
      <c r="H154" s="22" t="s">
        <v>418</v>
      </c>
      <c r="I154" s="36"/>
      <c r="J154" s="37" t="s">
        <v>25</v>
      </c>
    </row>
    <row r="155" spans="1:10" s="1" customFormat="1" ht="24">
      <c r="A155" s="15"/>
      <c r="B155" s="15">
        <v>152</v>
      </c>
      <c r="C155" s="11" t="s">
        <v>419</v>
      </c>
      <c r="D155" s="25">
        <v>1</v>
      </c>
      <c r="E155" s="19" t="s">
        <v>420</v>
      </c>
      <c r="F155" s="11" t="s">
        <v>184</v>
      </c>
      <c r="G155" s="15" t="s">
        <v>23</v>
      </c>
      <c r="H155" s="24"/>
      <c r="I155" s="38"/>
      <c r="J155" s="39"/>
    </row>
    <row r="156" spans="1:10" s="1" customFormat="1" ht="24">
      <c r="A156" s="15"/>
      <c r="B156" s="11">
        <v>153</v>
      </c>
      <c r="C156" s="11" t="s">
        <v>421</v>
      </c>
      <c r="D156" s="25">
        <v>1</v>
      </c>
      <c r="E156" s="19" t="s">
        <v>422</v>
      </c>
      <c r="F156" s="11" t="s">
        <v>287</v>
      </c>
      <c r="G156" s="15" t="s">
        <v>23</v>
      </c>
      <c r="H156" s="26"/>
      <c r="I156" s="40"/>
      <c r="J156" s="41"/>
    </row>
    <row r="157" spans="1:5" ht="25.5" customHeight="1">
      <c r="A157" s="44" t="s">
        <v>423</v>
      </c>
      <c r="E157" s="2"/>
    </row>
  </sheetData>
  <sheetProtection/>
  <mergeCells count="95">
    <mergeCell ref="A1:J1"/>
    <mergeCell ref="H2:I2"/>
    <mergeCell ref="H142:I142"/>
    <mergeCell ref="H152:I152"/>
    <mergeCell ref="H153:I153"/>
    <mergeCell ref="A157:J157"/>
    <mergeCell ref="A2:A3"/>
    <mergeCell ref="A4:A12"/>
    <mergeCell ref="A13:A19"/>
    <mergeCell ref="A20:A31"/>
    <mergeCell ref="A32:A36"/>
    <mergeCell ref="A37:A42"/>
    <mergeCell ref="A43:A49"/>
    <mergeCell ref="A50:A54"/>
    <mergeCell ref="A55:A64"/>
    <mergeCell ref="A65:A69"/>
    <mergeCell ref="A70:A73"/>
    <mergeCell ref="A74:A78"/>
    <mergeCell ref="A79:A88"/>
    <mergeCell ref="A89:A91"/>
    <mergeCell ref="A92:A98"/>
    <mergeCell ref="A99:A106"/>
    <mergeCell ref="A107:A109"/>
    <mergeCell ref="A110:A111"/>
    <mergeCell ref="A112:A114"/>
    <mergeCell ref="A115:A120"/>
    <mergeCell ref="A121:A122"/>
    <mergeCell ref="A123:A124"/>
    <mergeCell ref="A125:A132"/>
    <mergeCell ref="A133:A136"/>
    <mergeCell ref="A137:A142"/>
    <mergeCell ref="A143:A145"/>
    <mergeCell ref="A146:A151"/>
    <mergeCell ref="A154:A156"/>
    <mergeCell ref="B2:B3"/>
    <mergeCell ref="C2:C3"/>
    <mergeCell ref="D2:D3"/>
    <mergeCell ref="E2:E3"/>
    <mergeCell ref="F2:F3"/>
    <mergeCell ref="G2:G3"/>
    <mergeCell ref="J2:J3"/>
    <mergeCell ref="J4:J12"/>
    <mergeCell ref="J13:J19"/>
    <mergeCell ref="J20:J31"/>
    <mergeCell ref="J32:J36"/>
    <mergeCell ref="J37:J42"/>
    <mergeCell ref="J43:J49"/>
    <mergeCell ref="J50:J54"/>
    <mergeCell ref="J55:J64"/>
    <mergeCell ref="J65:J69"/>
    <mergeCell ref="J70:J73"/>
    <mergeCell ref="J74:J78"/>
    <mergeCell ref="J79:J88"/>
    <mergeCell ref="J89:J91"/>
    <mergeCell ref="J92:J98"/>
    <mergeCell ref="J99:J106"/>
    <mergeCell ref="J107:J109"/>
    <mergeCell ref="J110:J111"/>
    <mergeCell ref="J112:J114"/>
    <mergeCell ref="J115:J120"/>
    <mergeCell ref="J121:J122"/>
    <mergeCell ref="J123:J124"/>
    <mergeCell ref="J125:J132"/>
    <mergeCell ref="J133:J136"/>
    <mergeCell ref="J137:J141"/>
    <mergeCell ref="J143:J145"/>
    <mergeCell ref="J146:J151"/>
    <mergeCell ref="J154:J156"/>
    <mergeCell ref="H121:I122"/>
    <mergeCell ref="H143:I145"/>
    <mergeCell ref="H146:I151"/>
    <mergeCell ref="H154:I156"/>
    <mergeCell ref="H123:I124"/>
    <mergeCell ref="H125:I132"/>
    <mergeCell ref="H133:I136"/>
    <mergeCell ref="H137:I141"/>
    <mergeCell ref="H89:I91"/>
    <mergeCell ref="H92:I98"/>
    <mergeCell ref="H99:I106"/>
    <mergeCell ref="H107:I109"/>
    <mergeCell ref="H110:I111"/>
    <mergeCell ref="H112:I114"/>
    <mergeCell ref="H115:I120"/>
    <mergeCell ref="H50:I54"/>
    <mergeCell ref="H55:I64"/>
    <mergeCell ref="H65:I69"/>
    <mergeCell ref="H70:I73"/>
    <mergeCell ref="H74:I78"/>
    <mergeCell ref="H79:I88"/>
    <mergeCell ref="H4:I12"/>
    <mergeCell ref="H13:I19"/>
    <mergeCell ref="H20:I31"/>
    <mergeCell ref="H32:I36"/>
    <mergeCell ref="H37:I42"/>
    <mergeCell ref="H43:I4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2019-07-24T10:40:44Z</cp:lastPrinted>
  <dcterms:created xsi:type="dcterms:W3CDTF">2018-06-14T09:41:19Z</dcterms:created>
  <dcterms:modified xsi:type="dcterms:W3CDTF">2019-10-30T09:09:36Z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