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宁远一中" sheetId="1" r:id="rId1"/>
    <sheet name="宁远二中" sheetId="2" r:id="rId2"/>
    <sheet name="宁远三中" sheetId="3" r:id="rId3"/>
    <sheet name="职业中专" sheetId="4" r:id="rId4"/>
  </sheets>
  <definedNames>
    <definedName name="_xlnm.Print_Titles" localSheetId="1">'宁远二中'!$1:$3</definedName>
    <definedName name="_xlnm.Print_Titles" localSheetId="2">'宁远三中'!$1:$4</definedName>
    <definedName name="_xlnm.Print_Titles" localSheetId="0">'宁远一中'!$1:$3</definedName>
    <definedName name="_xlnm.Print_Titles" localSheetId="3">'职业中专'!$1:$4</definedName>
  </definedNames>
  <calcPr fullCalcOnLoad="1"/>
</workbook>
</file>

<file path=xl/sharedStrings.xml><?xml version="1.0" encoding="utf-8"?>
<sst xmlns="http://schemas.openxmlformats.org/spreadsheetml/2006/main" count="409" uniqueCount="100">
  <si>
    <t>宁远一中2023年公开招聘教师职位表</t>
  </si>
  <si>
    <t>序号</t>
  </si>
  <si>
    <t>招聘职位</t>
  </si>
  <si>
    <t>单位性质</t>
  </si>
  <si>
    <t xml:space="preserve">职位
名称    </t>
  </si>
  <si>
    <t>职位代码</t>
  </si>
  <si>
    <t>招聘
人数</t>
  </si>
  <si>
    <t>招聘条件</t>
  </si>
  <si>
    <t>备注</t>
  </si>
  <si>
    <t>学历（学位）要求</t>
  </si>
  <si>
    <t>专业要求</t>
  </si>
  <si>
    <t>年龄
要求</t>
  </si>
  <si>
    <t>其他资格
条件</t>
  </si>
  <si>
    <t>高中语文教师</t>
  </si>
  <si>
    <t>全额</t>
  </si>
  <si>
    <t>专业技术人员</t>
  </si>
  <si>
    <t>2301</t>
  </si>
  <si>
    <t>本科（学士学位）及以上</t>
  </si>
  <si>
    <t>中国语言文学类</t>
  </si>
  <si>
    <t>35周岁及以下</t>
  </si>
  <si>
    <t>取得相应学科、学段及以上教师资格证（应届毕业生需在2023年7月31日前取得）</t>
  </si>
  <si>
    <t>高中数学教师</t>
  </si>
  <si>
    <t>2302</t>
  </si>
  <si>
    <t>数学与统计类</t>
  </si>
  <si>
    <t>高中英语教师</t>
  </si>
  <si>
    <t>2303</t>
  </si>
  <si>
    <t>外国语言文学类英语、商务英语专业、翻译（英语方向）</t>
  </si>
  <si>
    <t>高中物理教师</t>
  </si>
  <si>
    <t>2304</t>
  </si>
  <si>
    <t>不限专业</t>
  </si>
  <si>
    <t>高中化学教师</t>
  </si>
  <si>
    <t>2305</t>
  </si>
  <si>
    <t>化学类</t>
  </si>
  <si>
    <t>高中生物教师</t>
  </si>
  <si>
    <t>2306</t>
  </si>
  <si>
    <t>高中音乐教师</t>
  </si>
  <si>
    <t>2307</t>
  </si>
  <si>
    <t>艺术类音乐学、音乐表演、舞蹈表演、舞蹈学、舞蹈编导、舞蹈教育、流行音乐专业</t>
  </si>
  <si>
    <t>高中心理教师</t>
  </si>
  <si>
    <t>2308</t>
  </si>
  <si>
    <t>心理学类</t>
  </si>
  <si>
    <t>合计</t>
  </si>
  <si>
    <t>宁远二中2023年公开招聘教师职位表</t>
  </si>
  <si>
    <t>年龄要求</t>
  </si>
  <si>
    <t>高中政治教师</t>
  </si>
  <si>
    <t>政治学类、哲学类、法学类</t>
  </si>
  <si>
    <t>高中历史教师</t>
  </si>
  <si>
    <t>历史学类</t>
  </si>
  <si>
    <t>高中地理教师</t>
  </si>
  <si>
    <t>小计</t>
  </si>
  <si>
    <t>附件1：</t>
  </si>
  <si>
    <t>宁远三中2023年公开招聘教师职位表</t>
  </si>
  <si>
    <t>高中日语教师</t>
  </si>
  <si>
    <t>外国语言文学类（日语方向）</t>
  </si>
  <si>
    <t>高中音乐教师（合唱指挥教师）</t>
  </si>
  <si>
    <t>艺术类音乐学专业</t>
  </si>
  <si>
    <t>高中舞蹈教师</t>
  </si>
  <si>
    <t>艺术类音乐学、音乐表演、舞蹈表演、舞蹈学、舞蹈编导、舞蹈教育、流行舞蹈专业</t>
  </si>
  <si>
    <t>高中体育教师</t>
  </si>
  <si>
    <t>体育学类</t>
  </si>
  <si>
    <t>高中心理学教师</t>
  </si>
  <si>
    <t>宁远县职业中专学校2023年公开招聘教师职位表</t>
  </si>
  <si>
    <t>中职语文教师</t>
  </si>
  <si>
    <t>本科及以上</t>
  </si>
  <si>
    <t>取得语文学科高中或中职教师资格证（应届毕业生需在2023年7月31日前取得）</t>
  </si>
  <si>
    <t>中职数学教师</t>
  </si>
  <si>
    <t>取得数学学科高中或中职教师资格证（应届毕业生需在2023年7月31日前取得）</t>
  </si>
  <si>
    <t>中职英语教师</t>
  </si>
  <si>
    <t>外国语言文学类的英语、商务英语、翻译（英语方向）</t>
  </si>
  <si>
    <t>取得英语学科高中或中职教师资格证（应届毕业生需在2023年7月31日前取得）</t>
  </si>
  <si>
    <t>中职体育教师</t>
  </si>
  <si>
    <t>取得体育学科高中或中职教师资格证（应届毕业生需在2023年7月31日前取得）</t>
  </si>
  <si>
    <t>工业机器人专业教师</t>
  </si>
  <si>
    <t>电气工程类、电气类、控制科学与工程类、自动化类、机器人工程硕士</t>
  </si>
  <si>
    <t>取得高中或中职教师资格证（应届毕业生需在2023年7月31日前取得）</t>
  </si>
  <si>
    <t>计算机专业教师</t>
  </si>
  <si>
    <t>计算机类</t>
  </si>
  <si>
    <t>取得计算机学科高中或中职教师资格证（应届毕业生需在2023年7月31日前取得）</t>
  </si>
  <si>
    <t>中职教育类教师</t>
  </si>
  <si>
    <t>教育学类、心理学类</t>
  </si>
  <si>
    <t>播音主持教师</t>
  </si>
  <si>
    <t>播音与主持艺术、视觉传达设计</t>
  </si>
  <si>
    <t>作物生产技术专业教师</t>
  </si>
  <si>
    <t>作物学类、植物生产类、林业与园艺学类、林学类、植物保护与农业资源利用类、自然保护与环境生态类</t>
  </si>
  <si>
    <t>职高对口医卫类专业教师</t>
  </si>
  <si>
    <t>化学工程与技术类、化工与制药类、生物学类、生物科学类、基础医学类、临床医学类、中医学类、医学技术类、护理学类</t>
  </si>
  <si>
    <t>中职旅游专业教师</t>
  </si>
  <si>
    <t>旅游管理、旅游管理硕士、酒店管理、旅游管理与服务教育、地理学类、地理科学类</t>
  </si>
  <si>
    <t>职高对口商贸类专业教师</t>
  </si>
  <si>
    <t>工商管理类、轻工纺织类</t>
  </si>
  <si>
    <t>数控技术应用专业教师（机电方向）</t>
  </si>
  <si>
    <t>机械类</t>
  </si>
  <si>
    <t>中职物联网专业教师</t>
  </si>
  <si>
    <t>物理学类、计算机类、控制科学与工程类、自动化类</t>
  </si>
  <si>
    <t>新能源汽修专业教师</t>
  </si>
  <si>
    <t>车辆工程、车辆工程硕士、智能制造技术硕士、智能制造工程、汽车服务工程、汽车维修工程教育、智能车辆工程、新能源汽车工程</t>
  </si>
  <si>
    <t>电子商务专业教师</t>
  </si>
  <si>
    <t>电子商务、电子商务及法律、跨境电子商务、市场营销、物流管理、物流工程、采购管理</t>
  </si>
  <si>
    <t>电子技术应用专业教师</t>
  </si>
  <si>
    <t>物理电子学、电路与系统、微电子学与固体电子学、电磁场与微波技术、电子信息工程、电子科学与技术、微电子科学与工程、光电信息科学与工程、电子封装技术、集成电路设计与集成系统、电子信息科学与技术、应用电子技术教育、人工智能、人工智能硕士、新一代电子信息技术（含量子技术等）硕士、光电信息工程硕士、信息工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</si>
</sst>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3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仿宋"/>
      <family val="3"/>
    </font>
    <font>
      <sz val="9"/>
      <name val="仿宋"/>
      <family val="3"/>
    </font>
    <font>
      <sz val="10"/>
      <name val="仿宋_GB2312"/>
      <family val="0"/>
    </font>
    <font>
      <sz val="18"/>
      <name val="宋体"/>
      <family val="0"/>
    </font>
    <font>
      <b/>
      <sz val="10"/>
      <color indexed="8"/>
      <name val="仿宋"/>
      <family val="3"/>
    </font>
    <font>
      <sz val="12"/>
      <name val="楷体"/>
      <family val="3"/>
    </font>
    <font>
      <sz val="9"/>
      <color indexed="8"/>
      <name val="楷体"/>
      <family val="3"/>
    </font>
    <font>
      <sz val="9"/>
      <color indexed="8"/>
      <name val="仿宋"/>
      <family val="3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0" borderId="0">
      <alignment vertical="center"/>
      <protection/>
    </xf>
    <xf numFmtId="0" fontId="2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0" fillId="0" borderId="0">
      <alignment vertical="center"/>
      <protection/>
    </xf>
    <xf numFmtId="0" fontId="24" fillId="0" borderId="5" applyNumberFormat="0" applyFill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0" fillId="8" borderId="6" applyNumberFormat="0" applyAlignment="0" applyProtection="0"/>
    <xf numFmtId="0" fontId="31" fillId="8" borderId="1" applyNumberFormat="0" applyAlignment="0" applyProtection="0"/>
    <xf numFmtId="0" fontId="32" fillId="9" borderId="7" applyNumberFormat="0" applyAlignment="0" applyProtection="0"/>
    <xf numFmtId="0" fontId="17" fillId="2" borderId="0" applyNumberFormat="0" applyBorder="0" applyAlignment="0" applyProtection="0"/>
    <xf numFmtId="0" fontId="17" fillId="0" borderId="0">
      <alignment vertical="center"/>
      <protection/>
    </xf>
    <xf numFmtId="0" fontId="21" fillId="10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4" borderId="0" applyNumberFormat="0" applyBorder="0" applyAlignment="0" applyProtection="0"/>
    <xf numFmtId="0" fontId="3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21" fillId="13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11" xfId="70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5" fillId="0" borderId="11" xfId="81" applyFont="1" applyFill="1" applyBorder="1" applyAlignment="1">
      <alignment horizontal="left" vertical="center" wrapText="1"/>
      <protection/>
    </xf>
    <xf numFmtId="0" fontId="5" fillId="18" borderId="11" xfId="81" applyFont="1" applyFill="1" applyBorder="1" applyAlignment="1">
      <alignment horizontal="left" vertical="center" wrapText="1"/>
      <protection/>
    </xf>
    <xf numFmtId="0" fontId="4" fillId="8" borderId="11" xfId="30" applyFont="1" applyFill="1" applyBorder="1" applyAlignment="1">
      <alignment horizontal="center" vertical="center" wrapText="1"/>
      <protection/>
    </xf>
    <xf numFmtId="0" fontId="7" fillId="18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5" fillId="8" borderId="11" xfId="37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0" fillId="0" borderId="11" xfId="85" applyFont="1" applyFill="1" applyBorder="1" applyAlignment="1">
      <alignment horizontal="left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30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/>
    </xf>
    <xf numFmtId="0" fontId="15" fillId="0" borderId="11" xfId="8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16" fillId="0" borderId="11" xfId="8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0" fontId="11" fillId="18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30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 applyProtection="1">
      <alignment horizontal="center" vertical="center" wrapText="1"/>
      <protection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2 5" xfId="36"/>
    <cellStyle name="常规 12" xfId="37"/>
    <cellStyle name="解释性文本" xfId="38"/>
    <cellStyle name="标题 1" xfId="39"/>
    <cellStyle name="标题 2" xfId="40"/>
    <cellStyle name="常规 5 2 2" xfId="41"/>
    <cellStyle name="标题 3" xfId="42"/>
    <cellStyle name="常规 5 2 3" xfId="43"/>
    <cellStyle name="60% - 强调文字颜色 1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常规 8 3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常规 8 2" xfId="57"/>
    <cellStyle name="强调文字颜色 1" xfId="58"/>
    <cellStyle name="常规 2 2 2" xfId="59"/>
    <cellStyle name="20% - 强调文字颜色 1" xfId="60"/>
    <cellStyle name="40% - 强调文字颜色 1" xfId="61"/>
    <cellStyle name="常规 2 2 3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常规 2 3" xfId="74"/>
    <cellStyle name="常规 10" xfId="75"/>
    <cellStyle name="40% - 强调文字颜色 6" xfId="76"/>
    <cellStyle name="60% - 强调文字颜色 6" xfId="77"/>
    <cellStyle name="常规 2 3 2" xfId="78"/>
    <cellStyle name="常规 2 4" xfId="79"/>
    <cellStyle name="常规 11" xfId="80"/>
    <cellStyle name="常规 2" xfId="81"/>
    <cellStyle name="常规 2 3 2 2" xfId="82"/>
    <cellStyle name="常规 2 3 2 3" xfId="83"/>
    <cellStyle name="常规 2 3 4" xfId="84"/>
    <cellStyle name="常规 3" xfId="85"/>
    <cellStyle name="常规 3 2" xfId="86"/>
    <cellStyle name="常规 3 3" xfId="87"/>
    <cellStyle name="常规 4" xfId="88"/>
    <cellStyle name="常规 4 2" xfId="89"/>
    <cellStyle name="常规 4 3" xfId="90"/>
    <cellStyle name="常规 5" xfId="91"/>
    <cellStyle name="常规 5 3" xfId="92"/>
    <cellStyle name="常规 5 4" xfId="93"/>
    <cellStyle name="常规 6 2" xfId="94"/>
    <cellStyle name="常规 6 3" xfId="95"/>
    <cellStyle name="常规 7" xfId="96"/>
    <cellStyle name="常规 7 2" xfId="97"/>
    <cellStyle name="常规 8" xfId="98"/>
    <cellStyle name="常规 9" xfId="99"/>
    <cellStyle name="常规 9 2" xfId="100"/>
    <cellStyle name="常规 9 2 2" xfId="101"/>
    <cellStyle name="常规 9 2 3" xfId="102"/>
    <cellStyle name="常规 9 3" xfId="103"/>
    <cellStyle name="常规 9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1" width="4.125" style="0" customWidth="1"/>
    <col min="2" max="2" width="12.50390625" style="0" customWidth="1"/>
    <col min="3" max="3" width="5.50390625" style="0" customWidth="1"/>
    <col min="4" max="4" width="8.125" style="0" customWidth="1"/>
    <col min="5" max="5" width="5.00390625" style="56" customWidth="1"/>
    <col min="6" max="6" width="5.375" style="0" customWidth="1"/>
    <col min="7" max="7" width="11.50390625" style="0" customWidth="1"/>
    <col min="8" max="8" width="31.75390625" style="0" customWidth="1"/>
    <col min="9" max="9" width="6.875" style="0" customWidth="1"/>
    <col min="10" max="10" width="23.00390625" style="0" customWidth="1"/>
    <col min="11" max="11" width="10.875" style="0" customWidth="1"/>
  </cols>
  <sheetData>
    <row r="1" spans="2:11" s="54" customFormat="1" ht="28.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</row>
    <row r="2" spans="1:11" s="54" customFormat="1" ht="21" customHeight="1">
      <c r="A2" s="9" t="s">
        <v>1</v>
      </c>
      <c r="B2" s="23" t="s">
        <v>2</v>
      </c>
      <c r="C2" s="23" t="s">
        <v>3</v>
      </c>
      <c r="D2" s="9" t="s">
        <v>4</v>
      </c>
      <c r="E2" s="23" t="s">
        <v>5</v>
      </c>
      <c r="F2" s="9" t="s">
        <v>6</v>
      </c>
      <c r="G2" s="24" t="s">
        <v>7</v>
      </c>
      <c r="H2" s="24"/>
      <c r="I2" s="24"/>
      <c r="J2" s="38"/>
      <c r="K2" s="9" t="s">
        <v>8</v>
      </c>
    </row>
    <row r="3" spans="1:11" s="54" customFormat="1" ht="27.75" customHeight="1">
      <c r="A3" s="9"/>
      <c r="B3" s="25"/>
      <c r="C3" s="25"/>
      <c r="D3" s="9"/>
      <c r="E3" s="25"/>
      <c r="F3" s="9"/>
      <c r="G3" s="9" t="s">
        <v>9</v>
      </c>
      <c r="H3" s="9" t="s">
        <v>10</v>
      </c>
      <c r="I3" s="9" t="s">
        <v>11</v>
      </c>
      <c r="J3" s="9" t="s">
        <v>12</v>
      </c>
      <c r="K3" s="9"/>
    </row>
    <row r="4" spans="1:11" s="55" customFormat="1" ht="54" customHeight="1">
      <c r="A4" s="3">
        <v>1</v>
      </c>
      <c r="B4" s="28" t="s">
        <v>13</v>
      </c>
      <c r="C4" s="48" t="s">
        <v>14</v>
      </c>
      <c r="D4" s="48" t="s">
        <v>15</v>
      </c>
      <c r="E4" s="58" t="s">
        <v>16</v>
      </c>
      <c r="F4" s="28">
        <v>10</v>
      </c>
      <c r="G4" s="44" t="s">
        <v>17</v>
      </c>
      <c r="H4" s="30" t="s">
        <v>18</v>
      </c>
      <c r="I4" s="48" t="s">
        <v>19</v>
      </c>
      <c r="J4" s="39" t="s">
        <v>20</v>
      </c>
      <c r="K4" s="40"/>
    </row>
    <row r="5" spans="1:11" s="55" customFormat="1" ht="45.75" customHeight="1">
      <c r="A5" s="31">
        <v>2</v>
      </c>
      <c r="B5" s="28" t="s">
        <v>21</v>
      </c>
      <c r="C5" s="48" t="s">
        <v>14</v>
      </c>
      <c r="D5" s="48" t="s">
        <v>15</v>
      </c>
      <c r="E5" s="58" t="s">
        <v>22</v>
      </c>
      <c r="F5" s="28">
        <v>10</v>
      </c>
      <c r="G5" s="44" t="s">
        <v>17</v>
      </c>
      <c r="H5" s="32" t="s">
        <v>23</v>
      </c>
      <c r="I5" s="48" t="s">
        <v>19</v>
      </c>
      <c r="J5" s="39" t="s">
        <v>20</v>
      </c>
      <c r="K5" s="40"/>
    </row>
    <row r="6" spans="1:11" s="55" customFormat="1" ht="48" customHeight="1">
      <c r="A6" s="3">
        <v>3</v>
      </c>
      <c r="B6" s="28" t="s">
        <v>24</v>
      </c>
      <c r="C6" s="48" t="s">
        <v>14</v>
      </c>
      <c r="D6" s="48" t="s">
        <v>15</v>
      </c>
      <c r="E6" s="58" t="s">
        <v>25</v>
      </c>
      <c r="F6" s="28">
        <v>11</v>
      </c>
      <c r="G6" s="44" t="s">
        <v>17</v>
      </c>
      <c r="H6" s="32" t="s">
        <v>26</v>
      </c>
      <c r="I6" s="48" t="s">
        <v>19</v>
      </c>
      <c r="J6" s="39" t="s">
        <v>20</v>
      </c>
      <c r="K6" s="40"/>
    </row>
    <row r="7" spans="1:11" s="55" customFormat="1" ht="51" customHeight="1">
      <c r="A7" s="31">
        <v>4</v>
      </c>
      <c r="B7" s="28" t="s">
        <v>27</v>
      </c>
      <c r="C7" s="48" t="s">
        <v>14</v>
      </c>
      <c r="D7" s="48" t="s">
        <v>15</v>
      </c>
      <c r="E7" s="58" t="s">
        <v>28</v>
      </c>
      <c r="F7" s="28">
        <v>8</v>
      </c>
      <c r="G7" s="44" t="s">
        <v>17</v>
      </c>
      <c r="H7" s="33" t="s">
        <v>29</v>
      </c>
      <c r="I7" s="48" t="s">
        <v>19</v>
      </c>
      <c r="J7" s="39" t="s">
        <v>20</v>
      </c>
      <c r="K7" s="40"/>
    </row>
    <row r="8" spans="1:11" s="55" customFormat="1" ht="45" customHeight="1">
      <c r="A8" s="3">
        <v>5</v>
      </c>
      <c r="B8" s="28" t="s">
        <v>30</v>
      </c>
      <c r="C8" s="59" t="s">
        <v>14</v>
      </c>
      <c r="D8" s="59" t="s">
        <v>15</v>
      </c>
      <c r="E8" s="58" t="s">
        <v>31</v>
      </c>
      <c r="F8" s="28">
        <v>2</v>
      </c>
      <c r="G8" s="44" t="s">
        <v>17</v>
      </c>
      <c r="H8" s="60" t="s">
        <v>32</v>
      </c>
      <c r="I8" s="48" t="s">
        <v>19</v>
      </c>
      <c r="J8" s="39" t="s">
        <v>20</v>
      </c>
      <c r="K8" s="40"/>
    </row>
    <row r="9" spans="1:11" s="55" customFormat="1" ht="45.75" customHeight="1">
      <c r="A9" s="31">
        <v>6</v>
      </c>
      <c r="B9" s="28" t="s">
        <v>33</v>
      </c>
      <c r="C9" s="48" t="s">
        <v>14</v>
      </c>
      <c r="D9" s="48" t="s">
        <v>15</v>
      </c>
      <c r="E9" s="58" t="s">
        <v>34</v>
      </c>
      <c r="F9" s="28">
        <v>1</v>
      </c>
      <c r="G9" s="44" t="s">
        <v>17</v>
      </c>
      <c r="H9" s="33" t="s">
        <v>29</v>
      </c>
      <c r="I9" s="48" t="s">
        <v>19</v>
      </c>
      <c r="J9" s="39" t="s">
        <v>20</v>
      </c>
      <c r="K9" s="40"/>
    </row>
    <row r="10" spans="1:11" s="55" customFormat="1" ht="45" customHeight="1">
      <c r="A10" s="3">
        <v>7</v>
      </c>
      <c r="B10" s="28" t="s">
        <v>35</v>
      </c>
      <c r="C10" s="48" t="s">
        <v>14</v>
      </c>
      <c r="D10" s="48" t="s">
        <v>15</v>
      </c>
      <c r="E10" s="58" t="s">
        <v>36</v>
      </c>
      <c r="F10" s="28">
        <v>1</v>
      </c>
      <c r="G10" s="44" t="s">
        <v>17</v>
      </c>
      <c r="H10" s="36" t="s">
        <v>37</v>
      </c>
      <c r="I10" s="48" t="s">
        <v>19</v>
      </c>
      <c r="J10" s="39" t="s">
        <v>20</v>
      </c>
      <c r="K10" s="40"/>
    </row>
    <row r="11" spans="1:11" s="55" customFormat="1" ht="48" customHeight="1">
      <c r="A11" s="31">
        <v>8</v>
      </c>
      <c r="B11" s="28" t="s">
        <v>38</v>
      </c>
      <c r="C11" s="48" t="s">
        <v>14</v>
      </c>
      <c r="D11" s="48" t="s">
        <v>15</v>
      </c>
      <c r="E11" s="58" t="s">
        <v>39</v>
      </c>
      <c r="F11" s="28">
        <v>1</v>
      </c>
      <c r="G11" s="44" t="s">
        <v>17</v>
      </c>
      <c r="H11" s="36" t="s">
        <v>40</v>
      </c>
      <c r="I11" s="48" t="s">
        <v>19</v>
      </c>
      <c r="J11" s="39" t="s">
        <v>20</v>
      </c>
      <c r="K11" s="40"/>
    </row>
    <row r="12" spans="1:11" s="55" customFormat="1" ht="27" customHeight="1">
      <c r="A12" s="61"/>
      <c r="B12" s="62" t="s">
        <v>41</v>
      </c>
      <c r="C12" s="62"/>
      <c r="D12" s="62"/>
      <c r="E12" s="63"/>
      <c r="F12" s="63">
        <f>SUM(F4:F11)</f>
        <v>44</v>
      </c>
      <c r="G12" s="9"/>
      <c r="H12" s="62"/>
      <c r="I12" s="62"/>
      <c r="J12" s="3"/>
      <c r="K12" s="65"/>
    </row>
    <row r="13" s="54" customFormat="1" ht="13.5">
      <c r="E13" s="64"/>
    </row>
    <row r="14" s="54" customFormat="1" ht="13.5">
      <c r="E14" s="64"/>
    </row>
    <row r="15" s="54" customFormat="1" ht="13.5">
      <c r="E15" s="64"/>
    </row>
    <row r="16" s="54" customFormat="1" ht="13.5">
      <c r="E16" s="64"/>
    </row>
    <row r="17" s="54" customFormat="1" ht="13.5">
      <c r="E17" s="64"/>
    </row>
    <row r="18" s="54" customFormat="1" ht="13.5">
      <c r="E18" s="64"/>
    </row>
    <row r="19" s="54" customFormat="1" ht="13.5">
      <c r="E19" s="64"/>
    </row>
    <row r="20" s="54" customFormat="1" ht="13.5">
      <c r="E20" s="64"/>
    </row>
    <row r="21" s="54" customFormat="1" ht="13.5">
      <c r="E21" s="64"/>
    </row>
    <row r="22" s="54" customFormat="1" ht="13.5">
      <c r="E22" s="64"/>
    </row>
    <row r="23" s="54" customFormat="1" ht="13.5">
      <c r="E23" s="64"/>
    </row>
    <row r="24" s="54" customFormat="1" ht="13.5">
      <c r="E24" s="64"/>
    </row>
    <row r="25" s="54" customFormat="1" ht="13.5">
      <c r="E25" s="64"/>
    </row>
    <row r="26" s="54" customFormat="1" ht="13.5">
      <c r="E26" s="64"/>
    </row>
    <row r="27" s="54" customFormat="1" ht="13.5">
      <c r="E27" s="64"/>
    </row>
    <row r="28" s="54" customFormat="1" ht="13.5">
      <c r="E28" s="64"/>
    </row>
    <row r="29" s="54" customFormat="1" ht="13.5">
      <c r="E29" s="64"/>
    </row>
    <row r="30" s="54" customFormat="1" ht="13.5">
      <c r="E30" s="64"/>
    </row>
    <row r="31" s="54" customFormat="1" ht="13.5">
      <c r="E31" s="64"/>
    </row>
    <row r="32" s="54" customFormat="1" ht="13.5">
      <c r="E32" s="64"/>
    </row>
    <row r="33" s="54" customFormat="1" ht="13.5">
      <c r="E33" s="64"/>
    </row>
    <row r="34" s="54" customFormat="1" ht="13.5">
      <c r="E34" s="64"/>
    </row>
    <row r="35" s="54" customFormat="1" ht="13.5">
      <c r="E35" s="64"/>
    </row>
    <row r="36" s="54" customFormat="1" ht="13.5">
      <c r="E36" s="64"/>
    </row>
    <row r="37" s="54" customFormat="1" ht="13.5">
      <c r="E37" s="64"/>
    </row>
    <row r="38" s="54" customFormat="1" ht="13.5">
      <c r="E38" s="64"/>
    </row>
    <row r="39" s="54" customFormat="1" ht="13.5">
      <c r="E39" s="64"/>
    </row>
    <row r="40" s="54" customFormat="1" ht="13.5">
      <c r="E40" s="64"/>
    </row>
    <row r="41" s="54" customFormat="1" ht="13.5">
      <c r="E41" s="64"/>
    </row>
    <row r="42" s="54" customFormat="1" ht="13.5">
      <c r="E42" s="64"/>
    </row>
    <row r="43" s="54" customFormat="1" ht="13.5">
      <c r="E43" s="64"/>
    </row>
    <row r="44" s="54" customFormat="1" ht="13.5">
      <c r="E44" s="64"/>
    </row>
    <row r="45" s="54" customFormat="1" ht="13.5">
      <c r="E45" s="64"/>
    </row>
    <row r="46" s="54" customFormat="1" ht="13.5">
      <c r="E46" s="64"/>
    </row>
    <row r="47" s="54" customFormat="1" ht="13.5">
      <c r="E47" s="64"/>
    </row>
    <row r="48" s="54" customFormat="1" ht="13.5">
      <c r="E48" s="64"/>
    </row>
    <row r="49" s="54" customFormat="1" ht="13.5">
      <c r="E49" s="64"/>
    </row>
    <row r="50" s="54" customFormat="1" ht="13.5">
      <c r="E50" s="64"/>
    </row>
    <row r="51" s="54" customFormat="1" ht="13.5">
      <c r="E51" s="64"/>
    </row>
    <row r="52" s="54" customFormat="1" ht="13.5">
      <c r="E52" s="64"/>
    </row>
    <row r="53" s="54" customFormat="1" ht="13.5">
      <c r="E53" s="64"/>
    </row>
    <row r="54" s="54" customFormat="1" ht="13.5">
      <c r="E54" s="64"/>
    </row>
    <row r="55" s="54" customFormat="1" ht="13.5">
      <c r="E55" s="64"/>
    </row>
    <row r="56" s="54" customFormat="1" ht="13.5">
      <c r="E56" s="64"/>
    </row>
    <row r="57" s="54" customFormat="1" ht="13.5">
      <c r="E57" s="64"/>
    </row>
    <row r="58" s="54" customFormat="1" ht="13.5">
      <c r="E58" s="64"/>
    </row>
    <row r="59" s="54" customFormat="1" ht="13.5">
      <c r="E59" s="64"/>
    </row>
    <row r="60" s="54" customFormat="1" ht="13.5">
      <c r="E60" s="64"/>
    </row>
    <row r="61" s="54" customFormat="1" ht="13.5">
      <c r="E61" s="64"/>
    </row>
    <row r="62" s="54" customFormat="1" ht="13.5">
      <c r="E62" s="64"/>
    </row>
    <row r="63" s="54" customFormat="1" ht="13.5">
      <c r="E63" s="64"/>
    </row>
    <row r="64" s="54" customFormat="1" ht="13.5">
      <c r="E64" s="64"/>
    </row>
    <row r="65" s="54" customFormat="1" ht="13.5">
      <c r="E65" s="64"/>
    </row>
    <row r="66" s="54" customFormat="1" ht="13.5">
      <c r="E66" s="64"/>
    </row>
    <row r="67" s="54" customFormat="1" ht="13.5">
      <c r="E67" s="64"/>
    </row>
    <row r="68" s="54" customFormat="1" ht="13.5">
      <c r="E68" s="64"/>
    </row>
    <row r="69" s="54" customFormat="1" ht="13.5">
      <c r="E69" s="64"/>
    </row>
    <row r="70" s="54" customFormat="1" ht="13.5">
      <c r="E70" s="64"/>
    </row>
    <row r="71" s="54" customFormat="1" ht="13.5">
      <c r="E71" s="64"/>
    </row>
    <row r="72" s="54" customFormat="1" ht="13.5">
      <c r="E72" s="64"/>
    </row>
    <row r="73" s="54" customFormat="1" ht="13.5">
      <c r="E73" s="64"/>
    </row>
    <row r="74" s="54" customFormat="1" ht="13.5">
      <c r="E74" s="64"/>
    </row>
    <row r="75" s="54" customFormat="1" ht="13.5">
      <c r="E75" s="64"/>
    </row>
    <row r="76" s="54" customFormat="1" ht="13.5">
      <c r="E76" s="64"/>
    </row>
    <row r="77" s="54" customFormat="1" ht="13.5">
      <c r="E77" s="64"/>
    </row>
    <row r="78" s="54" customFormat="1" ht="13.5">
      <c r="E78" s="64"/>
    </row>
    <row r="79" s="54" customFormat="1" ht="13.5">
      <c r="E79" s="64"/>
    </row>
    <row r="80" s="54" customFormat="1" ht="13.5">
      <c r="E80" s="64"/>
    </row>
    <row r="81" s="54" customFormat="1" ht="13.5">
      <c r="E81" s="64"/>
    </row>
    <row r="82" s="54" customFormat="1" ht="13.5">
      <c r="E82" s="64"/>
    </row>
    <row r="83" s="54" customFormat="1" ht="13.5">
      <c r="E83" s="64"/>
    </row>
    <row r="84" s="54" customFormat="1" ht="13.5">
      <c r="E84" s="64"/>
    </row>
    <row r="85" s="54" customFormat="1" ht="13.5">
      <c r="E85" s="64"/>
    </row>
    <row r="86" s="54" customFormat="1" ht="13.5">
      <c r="E86" s="64"/>
    </row>
    <row r="87" s="54" customFormat="1" ht="13.5">
      <c r="E87" s="64"/>
    </row>
    <row r="88" s="54" customFormat="1" ht="13.5">
      <c r="E88" s="64"/>
    </row>
    <row r="89" s="54" customFormat="1" ht="13.5">
      <c r="E89" s="64"/>
    </row>
    <row r="90" s="54" customFormat="1" ht="13.5">
      <c r="E90" s="64"/>
    </row>
    <row r="91" s="54" customFormat="1" ht="13.5">
      <c r="E91" s="64"/>
    </row>
    <row r="92" s="54" customFormat="1" ht="13.5">
      <c r="E92" s="64"/>
    </row>
    <row r="93" s="54" customFormat="1" ht="13.5">
      <c r="E93" s="64"/>
    </row>
    <row r="94" s="54" customFormat="1" ht="13.5">
      <c r="E94" s="64"/>
    </row>
    <row r="95" s="54" customFormat="1" ht="13.5">
      <c r="E95" s="64"/>
    </row>
    <row r="96" s="54" customFormat="1" ht="13.5">
      <c r="E96" s="64"/>
    </row>
    <row r="97" s="54" customFormat="1" ht="13.5">
      <c r="E97" s="64"/>
    </row>
    <row r="98" s="54" customFormat="1" ht="13.5">
      <c r="E98" s="64"/>
    </row>
    <row r="99" s="54" customFormat="1" ht="13.5">
      <c r="E99" s="64"/>
    </row>
    <row r="100" s="54" customFormat="1" ht="13.5">
      <c r="E100" s="64"/>
    </row>
    <row r="101" s="54" customFormat="1" ht="13.5">
      <c r="E101" s="64"/>
    </row>
    <row r="102" s="54" customFormat="1" ht="13.5">
      <c r="E102" s="64"/>
    </row>
    <row r="103" s="54" customFormat="1" ht="13.5">
      <c r="E103" s="64"/>
    </row>
    <row r="104" s="54" customFormat="1" ht="13.5">
      <c r="E104" s="64"/>
    </row>
    <row r="105" s="54" customFormat="1" ht="13.5">
      <c r="E105" s="64"/>
    </row>
    <row r="106" s="54" customFormat="1" ht="13.5">
      <c r="E106" s="64"/>
    </row>
    <row r="107" s="54" customFormat="1" ht="13.5">
      <c r="E107" s="64"/>
    </row>
    <row r="108" s="54" customFormat="1" ht="13.5">
      <c r="E108" s="64"/>
    </row>
    <row r="109" s="54" customFormat="1" ht="13.5">
      <c r="E109" s="64"/>
    </row>
    <row r="110" s="54" customFormat="1" ht="13.5">
      <c r="E110" s="64"/>
    </row>
    <row r="111" s="54" customFormat="1" ht="13.5">
      <c r="E111" s="64"/>
    </row>
    <row r="112" s="54" customFormat="1" ht="13.5">
      <c r="E112" s="64"/>
    </row>
    <row r="113" s="54" customFormat="1" ht="13.5">
      <c r="E113" s="64"/>
    </row>
    <row r="114" s="54" customFormat="1" ht="13.5">
      <c r="E114" s="64"/>
    </row>
    <row r="115" s="54" customFormat="1" ht="13.5">
      <c r="E115" s="64"/>
    </row>
    <row r="116" s="54" customFormat="1" ht="13.5">
      <c r="E116" s="64"/>
    </row>
    <row r="117" s="54" customFormat="1" ht="13.5">
      <c r="E117" s="64"/>
    </row>
    <row r="118" s="54" customFormat="1" ht="13.5">
      <c r="E118" s="64"/>
    </row>
    <row r="119" s="54" customFormat="1" ht="13.5">
      <c r="E119" s="64"/>
    </row>
    <row r="120" s="54" customFormat="1" ht="13.5">
      <c r="E120" s="64"/>
    </row>
    <row r="121" s="54" customFormat="1" ht="13.5">
      <c r="E121" s="64"/>
    </row>
    <row r="122" s="54" customFormat="1" ht="13.5">
      <c r="E122" s="64"/>
    </row>
    <row r="123" s="54" customFormat="1" ht="13.5">
      <c r="E123" s="64"/>
    </row>
    <row r="124" s="54" customFormat="1" ht="13.5">
      <c r="E124" s="64"/>
    </row>
    <row r="125" s="54" customFormat="1" ht="13.5">
      <c r="E125" s="64"/>
    </row>
    <row r="126" s="54" customFormat="1" ht="13.5">
      <c r="E126" s="64"/>
    </row>
    <row r="127" s="54" customFormat="1" ht="13.5">
      <c r="E127" s="64"/>
    </row>
    <row r="128" s="54" customFormat="1" ht="13.5">
      <c r="E128" s="64"/>
    </row>
    <row r="129" s="54" customFormat="1" ht="13.5">
      <c r="E129" s="64"/>
    </row>
    <row r="130" s="54" customFormat="1" ht="13.5">
      <c r="E130" s="64"/>
    </row>
    <row r="131" s="54" customFormat="1" ht="13.5">
      <c r="E131" s="64"/>
    </row>
    <row r="132" s="54" customFormat="1" ht="13.5">
      <c r="E132" s="64"/>
    </row>
    <row r="133" s="54" customFormat="1" ht="13.5">
      <c r="E133" s="64"/>
    </row>
    <row r="134" s="54" customFormat="1" ht="13.5">
      <c r="E134" s="64"/>
    </row>
    <row r="135" s="54" customFormat="1" ht="13.5">
      <c r="E135" s="64"/>
    </row>
    <row r="136" s="54" customFormat="1" ht="13.5">
      <c r="E136" s="64"/>
    </row>
    <row r="137" s="54" customFormat="1" ht="13.5">
      <c r="E137" s="64"/>
    </row>
    <row r="138" s="54" customFormat="1" ht="13.5">
      <c r="E138" s="64"/>
    </row>
    <row r="139" s="54" customFormat="1" ht="13.5">
      <c r="E139" s="64"/>
    </row>
    <row r="140" s="54" customFormat="1" ht="13.5">
      <c r="E140" s="64"/>
    </row>
    <row r="141" s="54" customFormat="1" ht="13.5">
      <c r="E141" s="64"/>
    </row>
    <row r="142" s="54" customFormat="1" ht="13.5">
      <c r="E142" s="64"/>
    </row>
    <row r="143" s="54" customFormat="1" ht="13.5">
      <c r="E143" s="64"/>
    </row>
    <row r="144" s="54" customFormat="1" ht="13.5">
      <c r="E144" s="64"/>
    </row>
    <row r="145" s="54" customFormat="1" ht="13.5">
      <c r="E145" s="64"/>
    </row>
    <row r="146" s="54" customFormat="1" ht="13.5">
      <c r="E146" s="64"/>
    </row>
    <row r="147" s="54" customFormat="1" ht="13.5">
      <c r="E147" s="64"/>
    </row>
    <row r="148" s="54" customFormat="1" ht="13.5">
      <c r="E148" s="64"/>
    </row>
    <row r="149" s="54" customFormat="1" ht="13.5">
      <c r="E149" s="64"/>
    </row>
    <row r="150" s="54" customFormat="1" ht="13.5">
      <c r="E150" s="64"/>
    </row>
    <row r="151" s="54" customFormat="1" ht="13.5">
      <c r="E151" s="64"/>
    </row>
    <row r="152" s="54" customFormat="1" ht="13.5">
      <c r="E152" s="64"/>
    </row>
    <row r="153" s="54" customFormat="1" ht="13.5">
      <c r="E153" s="64"/>
    </row>
    <row r="154" s="54" customFormat="1" ht="13.5">
      <c r="E154" s="64"/>
    </row>
    <row r="155" s="54" customFormat="1" ht="13.5">
      <c r="E155" s="64"/>
    </row>
    <row r="156" s="54" customFormat="1" ht="13.5">
      <c r="E156" s="64"/>
    </row>
    <row r="157" s="54" customFormat="1" ht="13.5">
      <c r="E157" s="64"/>
    </row>
    <row r="158" s="54" customFormat="1" ht="13.5">
      <c r="E158" s="64"/>
    </row>
    <row r="159" s="54" customFormat="1" ht="13.5">
      <c r="E159" s="64"/>
    </row>
    <row r="160" s="54" customFormat="1" ht="13.5">
      <c r="E160" s="64"/>
    </row>
    <row r="161" s="54" customFormat="1" ht="13.5">
      <c r="E161" s="64"/>
    </row>
    <row r="162" s="54" customFormat="1" ht="13.5">
      <c r="E162" s="64"/>
    </row>
    <row r="163" s="54" customFormat="1" ht="13.5">
      <c r="E163" s="64"/>
    </row>
    <row r="164" s="54" customFormat="1" ht="13.5">
      <c r="E164" s="64"/>
    </row>
    <row r="165" s="54" customFormat="1" ht="13.5">
      <c r="E165" s="64"/>
    </row>
    <row r="166" s="54" customFormat="1" ht="13.5">
      <c r="E166" s="64"/>
    </row>
    <row r="167" s="54" customFormat="1" ht="13.5">
      <c r="E167" s="64"/>
    </row>
    <row r="168" s="54" customFormat="1" ht="13.5">
      <c r="E168" s="64"/>
    </row>
    <row r="169" s="54" customFormat="1" ht="13.5">
      <c r="E169" s="64"/>
    </row>
    <row r="170" s="54" customFormat="1" ht="13.5">
      <c r="E170" s="64"/>
    </row>
    <row r="171" s="54" customFormat="1" ht="13.5">
      <c r="E171" s="64"/>
    </row>
    <row r="172" s="54" customFormat="1" ht="13.5">
      <c r="E172" s="64"/>
    </row>
    <row r="173" s="54" customFormat="1" ht="13.5">
      <c r="E173" s="64"/>
    </row>
    <row r="174" s="54" customFormat="1" ht="13.5">
      <c r="E174" s="64"/>
    </row>
    <row r="175" s="54" customFormat="1" ht="13.5">
      <c r="E175" s="64"/>
    </row>
    <row r="176" s="54" customFormat="1" ht="13.5">
      <c r="E176" s="64"/>
    </row>
    <row r="177" s="54" customFormat="1" ht="13.5">
      <c r="E177" s="64"/>
    </row>
    <row r="178" s="54" customFormat="1" ht="13.5">
      <c r="E178" s="64"/>
    </row>
    <row r="179" s="54" customFormat="1" ht="13.5">
      <c r="E179" s="64"/>
    </row>
    <row r="180" s="54" customFormat="1" ht="13.5">
      <c r="E180" s="64"/>
    </row>
    <row r="181" s="54" customFormat="1" ht="13.5">
      <c r="E181" s="64"/>
    </row>
    <row r="182" s="54" customFormat="1" ht="13.5">
      <c r="E182" s="64"/>
    </row>
    <row r="183" s="54" customFormat="1" ht="13.5">
      <c r="E183" s="64"/>
    </row>
    <row r="184" s="54" customFormat="1" ht="13.5">
      <c r="E184" s="64"/>
    </row>
    <row r="185" s="54" customFormat="1" ht="13.5">
      <c r="E185" s="64"/>
    </row>
    <row r="186" s="54" customFormat="1" ht="13.5">
      <c r="E186" s="64"/>
    </row>
    <row r="187" s="54" customFormat="1" ht="13.5">
      <c r="E187" s="64"/>
    </row>
    <row r="188" s="54" customFormat="1" ht="13.5">
      <c r="E188" s="64"/>
    </row>
    <row r="189" s="54" customFormat="1" ht="13.5">
      <c r="E189" s="64"/>
    </row>
    <row r="190" s="54" customFormat="1" ht="13.5">
      <c r="E190" s="64"/>
    </row>
    <row r="191" s="54" customFormat="1" ht="13.5">
      <c r="E191" s="64"/>
    </row>
    <row r="192" s="54" customFormat="1" ht="13.5">
      <c r="E192" s="64"/>
    </row>
    <row r="193" s="54" customFormat="1" ht="13.5">
      <c r="E193" s="64"/>
    </row>
    <row r="194" s="54" customFormat="1" ht="13.5">
      <c r="E194" s="64"/>
    </row>
    <row r="195" s="54" customFormat="1" ht="13.5">
      <c r="E195" s="64"/>
    </row>
    <row r="196" s="54" customFormat="1" ht="13.5">
      <c r="E196" s="64"/>
    </row>
    <row r="197" s="54" customFormat="1" ht="13.5">
      <c r="E197" s="64"/>
    </row>
    <row r="198" s="54" customFormat="1" ht="13.5">
      <c r="E198" s="64"/>
    </row>
    <row r="199" s="54" customFormat="1" ht="13.5">
      <c r="E199" s="64"/>
    </row>
    <row r="200" s="54" customFormat="1" ht="13.5">
      <c r="E200" s="64"/>
    </row>
    <row r="201" s="54" customFormat="1" ht="13.5">
      <c r="E201" s="64"/>
    </row>
    <row r="202" s="54" customFormat="1" ht="13.5">
      <c r="E202" s="64"/>
    </row>
    <row r="203" s="54" customFormat="1" ht="13.5">
      <c r="E203" s="64"/>
    </row>
    <row r="204" s="54" customFormat="1" ht="13.5">
      <c r="E204" s="64"/>
    </row>
    <row r="205" s="54" customFormat="1" ht="13.5">
      <c r="E205" s="64"/>
    </row>
    <row r="206" s="54" customFormat="1" ht="13.5">
      <c r="E206" s="64"/>
    </row>
    <row r="207" s="54" customFormat="1" ht="13.5">
      <c r="E207" s="64"/>
    </row>
    <row r="208" s="54" customFormat="1" ht="13.5">
      <c r="E208" s="64"/>
    </row>
    <row r="209" s="54" customFormat="1" ht="13.5">
      <c r="E209" s="64"/>
    </row>
    <row r="210" s="54" customFormat="1" ht="13.5">
      <c r="E210" s="64"/>
    </row>
    <row r="211" s="54" customFormat="1" ht="13.5">
      <c r="E211" s="64"/>
    </row>
    <row r="212" s="54" customFormat="1" ht="13.5">
      <c r="E212" s="64"/>
    </row>
    <row r="213" s="54" customFormat="1" ht="13.5">
      <c r="E213" s="64"/>
    </row>
    <row r="214" s="54" customFormat="1" ht="13.5">
      <c r="E214" s="64"/>
    </row>
    <row r="215" s="54" customFormat="1" ht="13.5">
      <c r="E215" s="64"/>
    </row>
    <row r="216" s="54" customFormat="1" ht="13.5">
      <c r="E216" s="64"/>
    </row>
    <row r="217" s="54" customFormat="1" ht="13.5">
      <c r="E217" s="64"/>
    </row>
    <row r="218" s="54" customFormat="1" ht="13.5">
      <c r="E218" s="64"/>
    </row>
    <row r="219" s="54" customFormat="1" ht="13.5">
      <c r="E219" s="64"/>
    </row>
    <row r="220" s="54" customFormat="1" ht="13.5">
      <c r="E220" s="64"/>
    </row>
    <row r="221" s="54" customFormat="1" ht="13.5">
      <c r="E221" s="64"/>
    </row>
    <row r="222" s="54" customFormat="1" ht="13.5">
      <c r="E222" s="64"/>
    </row>
    <row r="223" s="54" customFormat="1" ht="13.5">
      <c r="E223" s="64"/>
    </row>
    <row r="224" s="54" customFormat="1" ht="13.5">
      <c r="E224" s="64"/>
    </row>
    <row r="225" s="54" customFormat="1" ht="13.5">
      <c r="E225" s="64"/>
    </row>
    <row r="226" s="54" customFormat="1" ht="13.5">
      <c r="E226" s="64"/>
    </row>
    <row r="227" s="54" customFormat="1" ht="13.5">
      <c r="E227" s="64"/>
    </row>
    <row r="228" s="54" customFormat="1" ht="13.5">
      <c r="E228" s="64"/>
    </row>
    <row r="229" s="54" customFormat="1" ht="13.5">
      <c r="E229" s="64"/>
    </row>
    <row r="230" s="54" customFormat="1" ht="13.5">
      <c r="E230" s="64"/>
    </row>
    <row r="231" s="54" customFormat="1" ht="13.5">
      <c r="E231" s="64"/>
    </row>
    <row r="232" s="54" customFormat="1" ht="13.5">
      <c r="E232" s="64"/>
    </row>
    <row r="233" s="54" customFormat="1" ht="13.5">
      <c r="E233" s="64"/>
    </row>
    <row r="234" s="54" customFormat="1" ht="13.5">
      <c r="E234" s="64"/>
    </row>
    <row r="235" s="54" customFormat="1" ht="13.5">
      <c r="E235" s="64"/>
    </row>
    <row r="236" s="54" customFormat="1" ht="13.5">
      <c r="E236" s="64"/>
    </row>
    <row r="237" s="54" customFormat="1" ht="13.5">
      <c r="E237" s="64"/>
    </row>
    <row r="238" s="54" customFormat="1" ht="13.5">
      <c r="E238" s="64"/>
    </row>
    <row r="239" s="54" customFormat="1" ht="13.5">
      <c r="E239" s="64"/>
    </row>
    <row r="240" s="54" customFormat="1" ht="13.5">
      <c r="E240" s="64"/>
    </row>
    <row r="241" s="54" customFormat="1" ht="13.5">
      <c r="E241" s="64"/>
    </row>
    <row r="242" s="54" customFormat="1" ht="13.5">
      <c r="E242" s="64"/>
    </row>
    <row r="243" s="54" customFormat="1" ht="13.5">
      <c r="E243" s="64"/>
    </row>
    <row r="244" s="54" customFormat="1" ht="13.5">
      <c r="E244" s="64"/>
    </row>
    <row r="245" s="54" customFormat="1" ht="13.5">
      <c r="E245" s="64"/>
    </row>
    <row r="246" s="54" customFormat="1" ht="13.5">
      <c r="E246" s="64"/>
    </row>
    <row r="247" s="54" customFormat="1" ht="13.5">
      <c r="E247" s="64"/>
    </row>
    <row r="248" s="54" customFormat="1" ht="13.5">
      <c r="E248" s="64"/>
    </row>
    <row r="249" s="54" customFormat="1" ht="13.5">
      <c r="E249" s="64"/>
    </row>
    <row r="250" s="54" customFormat="1" ht="13.5">
      <c r="E250" s="64"/>
    </row>
    <row r="251" s="54" customFormat="1" ht="13.5">
      <c r="E251" s="64"/>
    </row>
    <row r="252" s="54" customFormat="1" ht="13.5">
      <c r="E252" s="64"/>
    </row>
  </sheetData>
  <sheetProtection/>
  <mergeCells count="9">
    <mergeCell ref="B1:K1"/>
    <mergeCell ref="G2:J2"/>
    <mergeCell ref="A2:A3"/>
    <mergeCell ref="B2:B3"/>
    <mergeCell ref="C2:C3"/>
    <mergeCell ref="D2:D3"/>
    <mergeCell ref="E2:E3"/>
    <mergeCell ref="F2:F3"/>
    <mergeCell ref="K2:K3"/>
  </mergeCells>
  <printOptions horizontalCentered="1"/>
  <pageMargins left="0.5118110236220472" right="0.5511811023622047" top="0.5511811023622047" bottom="0.61" header="0.5118110236220472" footer="0.35433070866141736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3.75390625" style="0" customWidth="1"/>
    <col min="2" max="2" width="11.375" style="0" customWidth="1"/>
    <col min="3" max="3" width="4.75390625" style="0" customWidth="1"/>
    <col min="4" max="4" width="8.50390625" style="0" customWidth="1"/>
    <col min="5" max="5" width="5.875" style="0" customWidth="1"/>
    <col min="6" max="6" width="5.00390625" style="0" customWidth="1"/>
    <col min="7" max="7" width="10.125" style="0" customWidth="1"/>
    <col min="8" max="8" width="21.375" style="0" customWidth="1"/>
    <col min="9" max="9" width="11.25390625" style="0" customWidth="1"/>
    <col min="10" max="10" width="33.125" style="0" customWidth="1"/>
    <col min="11" max="11" width="8.25390625" style="0" customWidth="1"/>
  </cols>
  <sheetData>
    <row r="1" spans="1:11" ht="28.5" customHeight="1">
      <c r="A1" s="42" t="s">
        <v>42</v>
      </c>
      <c r="B1" s="42"/>
      <c r="C1" s="42"/>
      <c r="D1" s="43"/>
      <c r="E1" s="43"/>
      <c r="F1" s="43"/>
      <c r="G1" s="43"/>
      <c r="H1" s="43"/>
      <c r="I1" s="43"/>
      <c r="J1" s="43"/>
      <c r="K1" s="43"/>
    </row>
    <row r="2" spans="1:11" ht="18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9"/>
      <c r="K2" s="9" t="s">
        <v>8</v>
      </c>
    </row>
    <row r="3" spans="1:11" ht="25.5" customHeight="1">
      <c r="A3" s="9"/>
      <c r="B3" s="9"/>
      <c r="C3" s="9"/>
      <c r="D3" s="9"/>
      <c r="E3" s="9"/>
      <c r="F3" s="9"/>
      <c r="G3" s="9" t="s">
        <v>9</v>
      </c>
      <c r="H3" s="9" t="s">
        <v>10</v>
      </c>
      <c r="I3" s="9" t="s">
        <v>43</v>
      </c>
      <c r="J3" s="9" t="s">
        <v>12</v>
      </c>
      <c r="K3" s="9"/>
    </row>
    <row r="4" spans="1:11" ht="42" customHeight="1">
      <c r="A4" s="3">
        <v>1</v>
      </c>
      <c r="B4" s="28" t="s">
        <v>13</v>
      </c>
      <c r="C4" s="3" t="s">
        <v>14</v>
      </c>
      <c r="D4" s="3" t="s">
        <v>15</v>
      </c>
      <c r="E4" s="3">
        <v>2309</v>
      </c>
      <c r="F4" s="29">
        <v>5</v>
      </c>
      <c r="G4" s="44" t="s">
        <v>17</v>
      </c>
      <c r="H4" s="30" t="s">
        <v>18</v>
      </c>
      <c r="I4" s="53" t="s">
        <v>19</v>
      </c>
      <c r="J4" s="39" t="s">
        <v>20</v>
      </c>
      <c r="K4" s="39"/>
    </row>
    <row r="5" spans="1:11" ht="36" customHeight="1">
      <c r="A5" s="31">
        <v>2</v>
      </c>
      <c r="B5" s="28" t="s">
        <v>21</v>
      </c>
      <c r="C5" s="3" t="s">
        <v>14</v>
      </c>
      <c r="D5" s="3" t="s">
        <v>15</v>
      </c>
      <c r="E5" s="3">
        <v>2310</v>
      </c>
      <c r="F5" s="29">
        <v>7</v>
      </c>
      <c r="G5" s="44" t="s">
        <v>17</v>
      </c>
      <c r="H5" s="32" t="s">
        <v>23</v>
      </c>
      <c r="I5" s="53" t="s">
        <v>19</v>
      </c>
      <c r="J5" s="39" t="s">
        <v>20</v>
      </c>
      <c r="K5" s="39"/>
    </row>
    <row r="6" spans="1:11" ht="38.25" customHeight="1">
      <c r="A6" s="3">
        <v>3</v>
      </c>
      <c r="B6" s="28" t="s">
        <v>24</v>
      </c>
      <c r="C6" s="3" t="s">
        <v>14</v>
      </c>
      <c r="D6" s="3" t="s">
        <v>15</v>
      </c>
      <c r="E6" s="3">
        <v>2311</v>
      </c>
      <c r="F6" s="45">
        <v>1</v>
      </c>
      <c r="G6" s="44" t="s">
        <v>17</v>
      </c>
      <c r="H6" s="32" t="s">
        <v>26</v>
      </c>
      <c r="I6" s="53" t="s">
        <v>19</v>
      </c>
      <c r="J6" s="39" t="s">
        <v>20</v>
      </c>
      <c r="K6" s="39"/>
    </row>
    <row r="7" spans="1:11" ht="41.25" customHeight="1">
      <c r="A7" s="31">
        <v>4</v>
      </c>
      <c r="B7" s="28" t="s">
        <v>27</v>
      </c>
      <c r="C7" s="3" t="s">
        <v>14</v>
      </c>
      <c r="D7" s="3" t="s">
        <v>15</v>
      </c>
      <c r="E7" s="3">
        <v>2312</v>
      </c>
      <c r="F7" s="29">
        <v>5</v>
      </c>
      <c r="G7" s="44" t="s">
        <v>17</v>
      </c>
      <c r="H7" s="33" t="s">
        <v>29</v>
      </c>
      <c r="I7" s="53" t="s">
        <v>19</v>
      </c>
      <c r="J7" s="39" t="s">
        <v>20</v>
      </c>
      <c r="K7" s="39"/>
    </row>
    <row r="8" spans="1:11" ht="39" customHeight="1">
      <c r="A8" s="3">
        <v>5</v>
      </c>
      <c r="B8" s="28" t="s">
        <v>30</v>
      </c>
      <c r="C8" s="3" t="s">
        <v>14</v>
      </c>
      <c r="D8" s="3" t="s">
        <v>15</v>
      </c>
      <c r="E8" s="3">
        <v>2313</v>
      </c>
      <c r="F8" s="29">
        <v>3</v>
      </c>
      <c r="G8" s="44" t="s">
        <v>17</v>
      </c>
      <c r="H8" s="46" t="s">
        <v>32</v>
      </c>
      <c r="I8" s="53" t="s">
        <v>19</v>
      </c>
      <c r="J8" s="39" t="s">
        <v>20</v>
      </c>
      <c r="K8" s="39"/>
    </row>
    <row r="9" spans="1:11" ht="40.5" customHeight="1">
      <c r="A9" s="31">
        <v>6</v>
      </c>
      <c r="B9" s="28" t="s">
        <v>33</v>
      </c>
      <c r="C9" s="3" t="s">
        <v>14</v>
      </c>
      <c r="D9" s="3" t="s">
        <v>15</v>
      </c>
      <c r="E9" s="3">
        <v>2314</v>
      </c>
      <c r="F9" s="29">
        <v>6</v>
      </c>
      <c r="G9" s="44" t="s">
        <v>17</v>
      </c>
      <c r="H9" s="33" t="s">
        <v>29</v>
      </c>
      <c r="I9" s="53" t="s">
        <v>19</v>
      </c>
      <c r="J9" s="39" t="s">
        <v>20</v>
      </c>
      <c r="K9" s="39"/>
    </row>
    <row r="10" spans="1:11" ht="42" customHeight="1">
      <c r="A10" s="3">
        <v>7</v>
      </c>
      <c r="B10" s="28" t="s">
        <v>44</v>
      </c>
      <c r="C10" s="3" t="s">
        <v>14</v>
      </c>
      <c r="D10" s="3" t="s">
        <v>15</v>
      </c>
      <c r="E10" s="3">
        <v>2315</v>
      </c>
      <c r="F10" s="45">
        <v>2</v>
      </c>
      <c r="G10" s="44" t="s">
        <v>17</v>
      </c>
      <c r="H10" s="33" t="s">
        <v>45</v>
      </c>
      <c r="I10" s="53" t="s">
        <v>19</v>
      </c>
      <c r="J10" s="39" t="s">
        <v>20</v>
      </c>
      <c r="K10" s="39"/>
    </row>
    <row r="11" spans="1:11" ht="37.5" customHeight="1">
      <c r="A11" s="31">
        <v>8</v>
      </c>
      <c r="B11" s="28" t="s">
        <v>46</v>
      </c>
      <c r="C11" s="3" t="s">
        <v>14</v>
      </c>
      <c r="D11" s="3" t="s">
        <v>15</v>
      </c>
      <c r="E11" s="3">
        <v>2316</v>
      </c>
      <c r="F11" s="47">
        <v>2</v>
      </c>
      <c r="G11" s="44" t="s">
        <v>17</v>
      </c>
      <c r="H11" s="33" t="s">
        <v>47</v>
      </c>
      <c r="I11" s="53" t="s">
        <v>19</v>
      </c>
      <c r="J11" s="39" t="s">
        <v>20</v>
      </c>
      <c r="K11" s="39"/>
    </row>
    <row r="12" spans="1:11" ht="39" customHeight="1">
      <c r="A12" s="3">
        <v>9</v>
      </c>
      <c r="B12" s="28" t="s">
        <v>48</v>
      </c>
      <c r="C12" s="3" t="s">
        <v>14</v>
      </c>
      <c r="D12" s="3" t="s">
        <v>15</v>
      </c>
      <c r="E12" s="3">
        <v>2317</v>
      </c>
      <c r="F12" s="29">
        <v>7</v>
      </c>
      <c r="G12" s="44" t="s">
        <v>17</v>
      </c>
      <c r="H12" s="35" t="s">
        <v>29</v>
      </c>
      <c r="I12" s="53" t="s">
        <v>19</v>
      </c>
      <c r="J12" s="39" t="s">
        <v>20</v>
      </c>
      <c r="K12" s="39"/>
    </row>
    <row r="13" spans="1:11" ht="39.75" customHeight="1">
      <c r="A13" s="31">
        <v>10</v>
      </c>
      <c r="B13" s="28" t="s">
        <v>38</v>
      </c>
      <c r="C13" s="48" t="s">
        <v>14</v>
      </c>
      <c r="D13" s="48" t="s">
        <v>15</v>
      </c>
      <c r="E13" s="3">
        <v>2318</v>
      </c>
      <c r="F13" s="28">
        <v>2</v>
      </c>
      <c r="G13" s="44" t="s">
        <v>17</v>
      </c>
      <c r="H13" s="49" t="s">
        <v>40</v>
      </c>
      <c r="I13" s="48" t="s">
        <v>19</v>
      </c>
      <c r="J13" s="39" t="s">
        <v>20</v>
      </c>
      <c r="K13" s="39"/>
    </row>
    <row r="14" spans="1:11" ht="25.5" customHeight="1">
      <c r="A14" s="50"/>
      <c r="B14" s="50"/>
      <c r="C14" s="3"/>
      <c r="D14" s="51" t="s">
        <v>49</v>
      </c>
      <c r="E14" s="51"/>
      <c r="F14" s="51">
        <f>SUM(F4:F13)</f>
        <v>40</v>
      </c>
      <c r="G14" s="50"/>
      <c r="H14" s="50"/>
      <c r="I14" s="50"/>
      <c r="J14" s="50"/>
      <c r="K14" s="50"/>
    </row>
    <row r="15" spans="1:11" ht="14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</row>
  </sheetData>
  <sheetProtection/>
  <mergeCells count="9">
    <mergeCell ref="A1:K1"/>
    <mergeCell ref="G2:J2"/>
    <mergeCell ref="A2:A3"/>
    <mergeCell ref="B2:B3"/>
    <mergeCell ref="C2:C3"/>
    <mergeCell ref="D2:D3"/>
    <mergeCell ref="E2:E3"/>
    <mergeCell ref="F2:F3"/>
    <mergeCell ref="K2:K3"/>
  </mergeCells>
  <printOptions horizontalCentered="1"/>
  <pageMargins left="0.5118110236220472" right="0.4724409448818898" top="0.5511811023622047" bottom="0.55" header="0.5118110236220472" footer="0.4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4.125" style="20" customWidth="1"/>
    <col min="2" max="2" width="14.00390625" style="21" customWidth="1"/>
    <col min="3" max="3" width="5.50390625" style="21" customWidth="1"/>
    <col min="4" max="4" width="8.125" style="21" customWidth="1"/>
    <col min="5" max="5" width="5.125" style="21" customWidth="1"/>
    <col min="6" max="6" width="5.50390625" style="21" customWidth="1"/>
    <col min="7" max="7" width="11.125" style="21" customWidth="1"/>
    <col min="8" max="8" width="22.25390625" style="21" customWidth="1"/>
    <col min="9" max="9" width="8.875" style="21" customWidth="1"/>
    <col min="10" max="10" width="22.75390625" style="21" customWidth="1"/>
    <col min="11" max="11" width="9.00390625" style="20" customWidth="1"/>
    <col min="12" max="16384" width="9.00390625" style="20" customWidth="1"/>
  </cols>
  <sheetData>
    <row r="1" spans="2:11" ht="18.75" customHeight="1">
      <c r="B1" s="1" t="s">
        <v>50</v>
      </c>
      <c r="C1" s="1"/>
      <c r="D1" s="1"/>
      <c r="E1" s="1"/>
      <c r="F1" s="1"/>
      <c r="G1" s="1"/>
      <c r="H1" s="1"/>
      <c r="I1" s="1"/>
      <c r="J1" s="14"/>
      <c r="K1" s="1"/>
    </row>
    <row r="2" spans="2:11" ht="30.75" customHeight="1">
      <c r="B2" s="22" t="s">
        <v>51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ht="21" customHeight="1">
      <c r="A3" s="9" t="s">
        <v>1</v>
      </c>
      <c r="B3" s="23" t="s">
        <v>2</v>
      </c>
      <c r="C3" s="23" t="s">
        <v>3</v>
      </c>
      <c r="D3" s="9" t="s">
        <v>4</v>
      </c>
      <c r="E3" s="23" t="s">
        <v>5</v>
      </c>
      <c r="F3" s="9" t="s">
        <v>6</v>
      </c>
      <c r="G3" s="24" t="s">
        <v>7</v>
      </c>
      <c r="H3" s="24"/>
      <c r="I3" s="24"/>
      <c r="J3" s="38"/>
      <c r="K3" s="9" t="s">
        <v>8</v>
      </c>
    </row>
    <row r="4" spans="1:11" ht="27.75" customHeight="1">
      <c r="A4" s="9"/>
      <c r="B4" s="25"/>
      <c r="C4" s="25"/>
      <c r="D4" s="9"/>
      <c r="E4" s="25"/>
      <c r="F4" s="9"/>
      <c r="G4" s="9" t="s">
        <v>9</v>
      </c>
      <c r="H4" s="26" t="s">
        <v>10</v>
      </c>
      <c r="I4" s="9" t="s">
        <v>43</v>
      </c>
      <c r="J4" s="9" t="s">
        <v>12</v>
      </c>
      <c r="K4" s="9"/>
    </row>
    <row r="5" spans="1:11" ht="42" customHeight="1">
      <c r="A5" s="3">
        <v>1</v>
      </c>
      <c r="B5" s="27" t="s">
        <v>13</v>
      </c>
      <c r="C5" s="28" t="s">
        <v>14</v>
      </c>
      <c r="D5" s="28" t="s">
        <v>15</v>
      </c>
      <c r="E5" s="28">
        <v>2319</v>
      </c>
      <c r="F5" s="29">
        <v>5</v>
      </c>
      <c r="G5" s="28" t="s">
        <v>17</v>
      </c>
      <c r="H5" s="30" t="s">
        <v>18</v>
      </c>
      <c r="I5" s="28" t="s">
        <v>19</v>
      </c>
      <c r="J5" s="39" t="s">
        <v>20</v>
      </c>
      <c r="K5" s="40"/>
    </row>
    <row r="6" spans="1:11" ht="42" customHeight="1">
      <c r="A6" s="31">
        <v>2</v>
      </c>
      <c r="B6" s="27" t="s">
        <v>21</v>
      </c>
      <c r="C6" s="28" t="s">
        <v>14</v>
      </c>
      <c r="D6" s="28" t="s">
        <v>15</v>
      </c>
      <c r="E6" s="28">
        <v>2320</v>
      </c>
      <c r="F6" s="29">
        <v>5</v>
      </c>
      <c r="G6" s="28" t="s">
        <v>17</v>
      </c>
      <c r="H6" s="32" t="s">
        <v>23</v>
      </c>
      <c r="I6" s="28" t="s">
        <v>19</v>
      </c>
      <c r="J6" s="39" t="s">
        <v>20</v>
      </c>
      <c r="K6" s="40"/>
    </row>
    <row r="7" spans="1:11" ht="51" customHeight="1">
      <c r="A7" s="3">
        <v>3</v>
      </c>
      <c r="B7" s="27" t="s">
        <v>27</v>
      </c>
      <c r="C7" s="28" t="s">
        <v>14</v>
      </c>
      <c r="D7" s="28" t="s">
        <v>15</v>
      </c>
      <c r="E7" s="28">
        <v>2321</v>
      </c>
      <c r="F7" s="29">
        <v>5</v>
      </c>
      <c r="G7" s="28" t="s">
        <v>17</v>
      </c>
      <c r="H7" s="33" t="s">
        <v>29</v>
      </c>
      <c r="I7" s="28" t="s">
        <v>19</v>
      </c>
      <c r="J7" s="39" t="s">
        <v>20</v>
      </c>
      <c r="K7" s="40"/>
    </row>
    <row r="8" spans="1:11" s="19" customFormat="1" ht="43.5" customHeight="1">
      <c r="A8" s="3">
        <v>4</v>
      </c>
      <c r="B8" s="27" t="s">
        <v>30</v>
      </c>
      <c r="C8" s="34" t="s">
        <v>14</v>
      </c>
      <c r="D8" s="28" t="s">
        <v>15</v>
      </c>
      <c r="E8" s="28">
        <v>2322</v>
      </c>
      <c r="F8" s="29">
        <v>1</v>
      </c>
      <c r="G8" s="28" t="s">
        <v>17</v>
      </c>
      <c r="H8" s="35" t="s">
        <v>32</v>
      </c>
      <c r="I8" s="28" t="s">
        <v>19</v>
      </c>
      <c r="J8" s="39" t="s">
        <v>20</v>
      </c>
      <c r="K8" s="40"/>
    </row>
    <row r="9" spans="1:11" ht="45" customHeight="1">
      <c r="A9" s="31">
        <v>5</v>
      </c>
      <c r="B9" s="27" t="s">
        <v>33</v>
      </c>
      <c r="C9" s="28" t="s">
        <v>14</v>
      </c>
      <c r="D9" s="28" t="s">
        <v>15</v>
      </c>
      <c r="E9" s="28">
        <v>2323</v>
      </c>
      <c r="F9" s="29">
        <v>4</v>
      </c>
      <c r="G9" s="28" t="s">
        <v>17</v>
      </c>
      <c r="H9" s="33" t="s">
        <v>29</v>
      </c>
      <c r="I9" s="28" t="s">
        <v>19</v>
      </c>
      <c r="J9" s="39" t="s">
        <v>20</v>
      </c>
      <c r="K9" s="3"/>
    </row>
    <row r="10" spans="1:11" ht="45" customHeight="1">
      <c r="A10" s="3">
        <v>6</v>
      </c>
      <c r="B10" s="27" t="s">
        <v>44</v>
      </c>
      <c r="C10" s="28" t="s">
        <v>14</v>
      </c>
      <c r="D10" s="28" t="s">
        <v>15</v>
      </c>
      <c r="E10" s="28">
        <v>2324</v>
      </c>
      <c r="F10" s="29">
        <v>5</v>
      </c>
      <c r="G10" s="28" t="s">
        <v>17</v>
      </c>
      <c r="H10" s="33" t="s">
        <v>45</v>
      </c>
      <c r="I10" s="28" t="s">
        <v>19</v>
      </c>
      <c r="J10" s="39" t="s">
        <v>20</v>
      </c>
      <c r="K10" s="40"/>
    </row>
    <row r="11" spans="1:11" ht="49.5" customHeight="1">
      <c r="A11" s="3">
        <v>7</v>
      </c>
      <c r="B11" s="27" t="s">
        <v>46</v>
      </c>
      <c r="C11" s="28" t="s">
        <v>14</v>
      </c>
      <c r="D11" s="28" t="s">
        <v>15</v>
      </c>
      <c r="E11" s="28">
        <v>2325</v>
      </c>
      <c r="F11" s="29">
        <v>3</v>
      </c>
      <c r="G11" s="28" t="s">
        <v>17</v>
      </c>
      <c r="H11" s="33" t="s">
        <v>47</v>
      </c>
      <c r="I11" s="28" t="s">
        <v>19</v>
      </c>
      <c r="J11" s="39" t="s">
        <v>20</v>
      </c>
      <c r="K11" s="3"/>
    </row>
    <row r="12" spans="1:11" ht="49.5" customHeight="1">
      <c r="A12" s="31">
        <v>8</v>
      </c>
      <c r="B12" s="27" t="s">
        <v>48</v>
      </c>
      <c r="C12" s="28" t="s">
        <v>14</v>
      </c>
      <c r="D12" s="28" t="s">
        <v>15</v>
      </c>
      <c r="E12" s="28">
        <v>2326</v>
      </c>
      <c r="F12" s="29">
        <v>5</v>
      </c>
      <c r="G12" s="28" t="s">
        <v>17</v>
      </c>
      <c r="H12" s="35" t="s">
        <v>29</v>
      </c>
      <c r="I12" s="28" t="s">
        <v>19</v>
      </c>
      <c r="J12" s="39" t="s">
        <v>20</v>
      </c>
      <c r="K12" s="40"/>
    </row>
    <row r="13" spans="1:11" ht="42" customHeight="1">
      <c r="A13" s="3">
        <v>9</v>
      </c>
      <c r="B13" s="27" t="s">
        <v>24</v>
      </c>
      <c r="C13" s="28" t="s">
        <v>14</v>
      </c>
      <c r="D13" s="28" t="s">
        <v>15</v>
      </c>
      <c r="E13" s="28">
        <v>2327</v>
      </c>
      <c r="F13" s="28">
        <v>1</v>
      </c>
      <c r="G13" s="28" t="s">
        <v>17</v>
      </c>
      <c r="H13" s="32" t="s">
        <v>26</v>
      </c>
      <c r="I13" s="28" t="s">
        <v>19</v>
      </c>
      <c r="J13" s="39" t="s">
        <v>20</v>
      </c>
      <c r="K13" s="40"/>
    </row>
    <row r="14" spans="1:11" ht="42" customHeight="1">
      <c r="A14" s="3">
        <v>10</v>
      </c>
      <c r="B14" s="27" t="s">
        <v>52</v>
      </c>
      <c r="C14" s="28" t="s">
        <v>14</v>
      </c>
      <c r="D14" s="28" t="s">
        <v>15</v>
      </c>
      <c r="E14" s="28">
        <v>2328</v>
      </c>
      <c r="F14" s="28">
        <v>1</v>
      </c>
      <c r="G14" s="28" t="s">
        <v>17</v>
      </c>
      <c r="H14" s="30" t="s">
        <v>53</v>
      </c>
      <c r="I14" s="28" t="s">
        <v>19</v>
      </c>
      <c r="J14" s="39" t="s">
        <v>20</v>
      </c>
      <c r="K14" s="40"/>
    </row>
    <row r="15" spans="1:11" ht="48" customHeight="1">
      <c r="A15" s="31">
        <v>11</v>
      </c>
      <c r="B15" s="27" t="s">
        <v>54</v>
      </c>
      <c r="C15" s="28" t="s">
        <v>14</v>
      </c>
      <c r="D15" s="28" t="s">
        <v>15</v>
      </c>
      <c r="E15" s="28">
        <v>2329</v>
      </c>
      <c r="F15" s="28">
        <v>1</v>
      </c>
      <c r="G15" s="28" t="s">
        <v>17</v>
      </c>
      <c r="H15" s="30" t="s">
        <v>55</v>
      </c>
      <c r="I15" s="28" t="s">
        <v>19</v>
      </c>
      <c r="J15" s="39" t="s">
        <v>20</v>
      </c>
      <c r="K15" s="40"/>
    </row>
    <row r="16" spans="1:11" ht="52.5" customHeight="1">
      <c r="A16" s="3">
        <v>12</v>
      </c>
      <c r="B16" s="27" t="s">
        <v>56</v>
      </c>
      <c r="C16" s="28" t="s">
        <v>14</v>
      </c>
      <c r="D16" s="28" t="s">
        <v>15</v>
      </c>
      <c r="E16" s="28">
        <v>2330</v>
      </c>
      <c r="F16" s="28">
        <v>1</v>
      </c>
      <c r="G16" s="28" t="s">
        <v>17</v>
      </c>
      <c r="H16" s="30" t="s">
        <v>57</v>
      </c>
      <c r="I16" s="28" t="s">
        <v>19</v>
      </c>
      <c r="J16" s="39" t="s">
        <v>20</v>
      </c>
      <c r="K16" s="3"/>
    </row>
    <row r="17" spans="1:11" ht="43.5" customHeight="1">
      <c r="A17" s="3">
        <v>13</v>
      </c>
      <c r="B17" s="27" t="s">
        <v>58</v>
      </c>
      <c r="C17" s="28" t="s">
        <v>14</v>
      </c>
      <c r="D17" s="28" t="s">
        <v>15</v>
      </c>
      <c r="E17" s="28">
        <v>2331</v>
      </c>
      <c r="F17" s="28">
        <v>1</v>
      </c>
      <c r="G17" s="28" t="s">
        <v>17</v>
      </c>
      <c r="H17" s="30" t="s">
        <v>59</v>
      </c>
      <c r="I17" s="28" t="s">
        <v>19</v>
      </c>
      <c r="J17" s="39" t="s">
        <v>20</v>
      </c>
      <c r="K17" s="40"/>
    </row>
    <row r="18" spans="1:11" ht="39" customHeight="1">
      <c r="A18" s="31">
        <v>14</v>
      </c>
      <c r="B18" s="27" t="s">
        <v>60</v>
      </c>
      <c r="C18" s="28" t="s">
        <v>14</v>
      </c>
      <c r="D18" s="28" t="s">
        <v>15</v>
      </c>
      <c r="E18" s="28">
        <v>2332</v>
      </c>
      <c r="F18" s="28">
        <v>1</v>
      </c>
      <c r="G18" s="28" t="s">
        <v>17</v>
      </c>
      <c r="H18" s="36" t="s">
        <v>40</v>
      </c>
      <c r="I18" s="28" t="s">
        <v>19</v>
      </c>
      <c r="J18" s="39" t="s">
        <v>20</v>
      </c>
      <c r="K18" s="40"/>
    </row>
    <row r="19" spans="1:11" ht="24" customHeight="1">
      <c r="A19" s="37"/>
      <c r="B19" s="12" t="s">
        <v>41</v>
      </c>
      <c r="C19" s="12"/>
      <c r="D19" s="12"/>
      <c r="E19" s="12"/>
      <c r="F19" s="12">
        <f>SUM(F5:F18)</f>
        <v>39</v>
      </c>
      <c r="G19" s="12"/>
      <c r="H19" s="12"/>
      <c r="I19" s="12"/>
      <c r="J19" s="12"/>
      <c r="K19" s="41"/>
    </row>
    <row r="20" spans="2:11" ht="18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11">
    <mergeCell ref="B1:K1"/>
    <mergeCell ref="B2:K2"/>
    <mergeCell ref="G3:J3"/>
    <mergeCell ref="B20:K20"/>
    <mergeCell ref="A3:A4"/>
    <mergeCell ref="B3:B4"/>
    <mergeCell ref="C3:C4"/>
    <mergeCell ref="D3:D4"/>
    <mergeCell ref="E3:E4"/>
    <mergeCell ref="F3:F4"/>
    <mergeCell ref="K3:K4"/>
  </mergeCells>
  <printOptions horizontalCentered="1"/>
  <pageMargins left="0.6299212598425197" right="0.6299212598425197" top="0.4724409448818898" bottom="0.8600000000000001" header="0.5118110236220472" footer="0.4330708661417323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2">
      <selection activeCell="H8" sqref="H8"/>
    </sheetView>
  </sheetViews>
  <sheetFormatPr defaultColWidth="9.00390625" defaultRowHeight="36" customHeight="1"/>
  <cols>
    <col min="1" max="1" width="2.75390625" style="0" customWidth="1"/>
    <col min="2" max="2" width="13.75390625" style="0" customWidth="1"/>
    <col min="3" max="3" width="4.50390625" style="0" customWidth="1"/>
    <col min="4" max="4" width="7.75390625" style="0" customWidth="1"/>
    <col min="5" max="5" width="4.50390625" style="0" customWidth="1"/>
    <col min="6" max="6" width="4.875" style="0" customWidth="1"/>
    <col min="7" max="7" width="9.00390625" style="0" customWidth="1"/>
    <col min="8" max="8" width="36.125" style="0" customWidth="1"/>
    <col min="9" max="9" width="8.125" style="0" customWidth="1"/>
    <col min="10" max="10" width="21.75390625" style="0" customWidth="1"/>
    <col min="11" max="11" width="6.875" style="0" customWidth="1"/>
  </cols>
  <sheetData>
    <row r="1" spans="2:11" ht="21.75" customHeight="1">
      <c r="B1" s="1" t="s">
        <v>50</v>
      </c>
      <c r="C1" s="1"/>
      <c r="D1" s="1"/>
      <c r="E1" s="1"/>
      <c r="F1" s="1"/>
      <c r="G1" s="1"/>
      <c r="H1" s="1"/>
      <c r="I1" s="1"/>
      <c r="J1" s="14"/>
      <c r="K1" s="1"/>
    </row>
    <row r="2" spans="1:11" ht="27" customHeight="1">
      <c r="A2" s="2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6" customHeight="1">
      <c r="A3" s="3" t="s">
        <v>1</v>
      </c>
      <c r="B3" s="4" t="s">
        <v>2</v>
      </c>
      <c r="C3" s="4" t="s">
        <v>3</v>
      </c>
      <c r="D3" s="3" t="s">
        <v>4</v>
      </c>
      <c r="E3" s="4" t="s">
        <v>5</v>
      </c>
      <c r="F3" s="3" t="s">
        <v>6</v>
      </c>
      <c r="G3" s="5" t="s">
        <v>7</v>
      </c>
      <c r="H3" s="5"/>
      <c r="I3" s="5"/>
      <c r="J3" s="15"/>
      <c r="K3" s="3" t="s">
        <v>8</v>
      </c>
    </row>
    <row r="4" spans="1:11" ht="36" customHeight="1">
      <c r="A4" s="3"/>
      <c r="B4" s="6"/>
      <c r="C4" s="6"/>
      <c r="D4" s="3"/>
      <c r="E4" s="6"/>
      <c r="F4" s="3"/>
      <c r="G4" s="3" t="s">
        <v>9</v>
      </c>
      <c r="H4" s="3" t="s">
        <v>10</v>
      </c>
      <c r="I4" s="3" t="s">
        <v>43</v>
      </c>
      <c r="J4" s="3" t="s">
        <v>12</v>
      </c>
      <c r="K4" s="3"/>
    </row>
    <row r="5" spans="1:11" ht="36" customHeight="1">
      <c r="A5" s="3">
        <v>1</v>
      </c>
      <c r="B5" s="7" t="s">
        <v>62</v>
      </c>
      <c r="C5" s="7" t="s">
        <v>14</v>
      </c>
      <c r="D5" s="7" t="s">
        <v>15</v>
      </c>
      <c r="E5" s="7">
        <v>2333</v>
      </c>
      <c r="F5" s="7">
        <v>2</v>
      </c>
      <c r="G5" s="7" t="s">
        <v>63</v>
      </c>
      <c r="H5" s="7" t="s">
        <v>18</v>
      </c>
      <c r="I5" s="16" t="s">
        <v>19</v>
      </c>
      <c r="J5" s="16" t="s">
        <v>64</v>
      </c>
      <c r="K5" s="3"/>
    </row>
    <row r="6" spans="1:11" ht="36" customHeight="1">
      <c r="A6" s="3">
        <v>2</v>
      </c>
      <c r="B6" s="7" t="s">
        <v>65</v>
      </c>
      <c r="C6" s="7" t="s">
        <v>14</v>
      </c>
      <c r="D6" s="7" t="s">
        <v>15</v>
      </c>
      <c r="E6" s="7">
        <v>2334</v>
      </c>
      <c r="F6" s="7">
        <v>4</v>
      </c>
      <c r="G6" s="7" t="s">
        <v>63</v>
      </c>
      <c r="H6" s="7" t="s">
        <v>23</v>
      </c>
      <c r="I6" s="16" t="s">
        <v>19</v>
      </c>
      <c r="J6" s="16" t="s">
        <v>66</v>
      </c>
      <c r="K6" s="3"/>
    </row>
    <row r="7" spans="1:11" ht="36" customHeight="1">
      <c r="A7" s="3">
        <v>3</v>
      </c>
      <c r="B7" s="7" t="s">
        <v>67</v>
      </c>
      <c r="C7" s="7" t="s">
        <v>14</v>
      </c>
      <c r="D7" s="7" t="s">
        <v>15</v>
      </c>
      <c r="E7" s="7">
        <v>2335</v>
      </c>
      <c r="F7" s="7">
        <v>2</v>
      </c>
      <c r="G7" s="7" t="s">
        <v>63</v>
      </c>
      <c r="H7" s="7" t="s">
        <v>68</v>
      </c>
      <c r="I7" s="16" t="s">
        <v>19</v>
      </c>
      <c r="J7" s="16" t="s">
        <v>69</v>
      </c>
      <c r="K7" s="3"/>
    </row>
    <row r="8" spans="1:11" ht="36" customHeight="1">
      <c r="A8" s="3">
        <v>4</v>
      </c>
      <c r="B8" s="7" t="s">
        <v>70</v>
      </c>
      <c r="C8" s="7" t="s">
        <v>14</v>
      </c>
      <c r="D8" s="7" t="s">
        <v>15</v>
      </c>
      <c r="E8" s="7">
        <v>2336</v>
      </c>
      <c r="F8" s="7">
        <v>1</v>
      </c>
      <c r="G8" s="7" t="s">
        <v>63</v>
      </c>
      <c r="H8" s="7" t="s">
        <v>59</v>
      </c>
      <c r="I8" s="16" t="s">
        <v>19</v>
      </c>
      <c r="J8" s="16" t="s">
        <v>71</v>
      </c>
      <c r="K8" s="3"/>
    </row>
    <row r="9" spans="1:11" ht="36" customHeight="1">
      <c r="A9" s="3">
        <v>5</v>
      </c>
      <c r="B9" s="7" t="s">
        <v>72</v>
      </c>
      <c r="C9" s="7" t="s">
        <v>14</v>
      </c>
      <c r="D9" s="7" t="s">
        <v>15</v>
      </c>
      <c r="E9" s="7">
        <v>2337</v>
      </c>
      <c r="F9" s="7">
        <v>3</v>
      </c>
      <c r="G9" s="7" t="s">
        <v>63</v>
      </c>
      <c r="H9" s="7" t="s">
        <v>73</v>
      </c>
      <c r="I9" s="16" t="s">
        <v>19</v>
      </c>
      <c r="J9" s="16" t="s">
        <v>74</v>
      </c>
      <c r="K9" s="3"/>
    </row>
    <row r="10" spans="1:11" ht="36" customHeight="1">
      <c r="A10" s="3">
        <v>6</v>
      </c>
      <c r="B10" s="7" t="s">
        <v>75</v>
      </c>
      <c r="C10" s="7" t="s">
        <v>14</v>
      </c>
      <c r="D10" s="7" t="s">
        <v>15</v>
      </c>
      <c r="E10" s="7">
        <v>2338</v>
      </c>
      <c r="F10" s="7">
        <v>2</v>
      </c>
      <c r="G10" s="7" t="s">
        <v>63</v>
      </c>
      <c r="H10" s="7" t="s">
        <v>76</v>
      </c>
      <c r="I10" s="16" t="s">
        <v>19</v>
      </c>
      <c r="J10" s="16" t="s">
        <v>77</v>
      </c>
      <c r="K10" s="3"/>
    </row>
    <row r="11" spans="1:11" ht="36" customHeight="1">
      <c r="A11" s="3">
        <v>7</v>
      </c>
      <c r="B11" s="7" t="s">
        <v>78</v>
      </c>
      <c r="C11" s="7" t="s">
        <v>14</v>
      </c>
      <c r="D11" s="7" t="s">
        <v>15</v>
      </c>
      <c r="E11" s="7">
        <v>2339</v>
      </c>
      <c r="F11" s="7">
        <v>2</v>
      </c>
      <c r="G11" s="7" t="s">
        <v>63</v>
      </c>
      <c r="H11" s="7" t="s">
        <v>79</v>
      </c>
      <c r="I11" s="16" t="s">
        <v>19</v>
      </c>
      <c r="J11" s="16" t="s">
        <v>74</v>
      </c>
      <c r="K11" s="3"/>
    </row>
    <row r="12" spans="1:11" ht="36" customHeight="1">
      <c r="A12" s="3">
        <v>8</v>
      </c>
      <c r="B12" s="7" t="s">
        <v>80</v>
      </c>
      <c r="C12" s="7" t="s">
        <v>14</v>
      </c>
      <c r="D12" s="7" t="s">
        <v>15</v>
      </c>
      <c r="E12" s="7">
        <v>2340</v>
      </c>
      <c r="F12" s="7">
        <v>1</v>
      </c>
      <c r="G12" s="7" t="s">
        <v>63</v>
      </c>
      <c r="H12" s="7" t="s">
        <v>81</v>
      </c>
      <c r="I12" s="16" t="s">
        <v>19</v>
      </c>
      <c r="J12" s="16" t="s">
        <v>74</v>
      </c>
      <c r="K12" s="3"/>
    </row>
    <row r="13" spans="1:11" ht="43.5" customHeight="1">
      <c r="A13" s="3">
        <v>9</v>
      </c>
      <c r="B13" s="7" t="s">
        <v>82</v>
      </c>
      <c r="C13" s="7" t="s">
        <v>14</v>
      </c>
      <c r="D13" s="7" t="s">
        <v>15</v>
      </c>
      <c r="E13" s="7">
        <v>2341</v>
      </c>
      <c r="F13" s="7">
        <v>1</v>
      </c>
      <c r="G13" s="7" t="s">
        <v>63</v>
      </c>
      <c r="H13" s="8" t="s">
        <v>83</v>
      </c>
      <c r="I13" s="16" t="s">
        <v>19</v>
      </c>
      <c r="J13" s="16" t="s">
        <v>74</v>
      </c>
      <c r="K13" s="3"/>
    </row>
    <row r="14" spans="1:11" ht="45" customHeight="1">
      <c r="A14" s="3">
        <v>10</v>
      </c>
      <c r="B14" s="7" t="s">
        <v>84</v>
      </c>
      <c r="C14" s="7" t="s">
        <v>14</v>
      </c>
      <c r="D14" s="7" t="s">
        <v>15</v>
      </c>
      <c r="E14" s="7">
        <v>2342</v>
      </c>
      <c r="F14" s="7">
        <v>2</v>
      </c>
      <c r="G14" s="7" t="s">
        <v>63</v>
      </c>
      <c r="H14" s="8" t="s">
        <v>85</v>
      </c>
      <c r="I14" s="16" t="s">
        <v>19</v>
      </c>
      <c r="J14" s="16" t="s">
        <v>74</v>
      </c>
      <c r="K14" s="3"/>
    </row>
    <row r="15" spans="1:11" ht="36" customHeight="1">
      <c r="A15" s="3">
        <v>11</v>
      </c>
      <c r="B15" s="7" t="s">
        <v>86</v>
      </c>
      <c r="C15" s="7" t="s">
        <v>14</v>
      </c>
      <c r="D15" s="7" t="s">
        <v>15</v>
      </c>
      <c r="E15" s="7">
        <v>2343</v>
      </c>
      <c r="F15" s="7">
        <v>1</v>
      </c>
      <c r="G15" s="7" t="s">
        <v>63</v>
      </c>
      <c r="H15" s="8" t="s">
        <v>87</v>
      </c>
      <c r="I15" s="16" t="s">
        <v>19</v>
      </c>
      <c r="J15" s="16" t="s">
        <v>74</v>
      </c>
      <c r="K15" s="3"/>
    </row>
    <row r="16" spans="1:11" ht="36" customHeight="1">
      <c r="A16" s="3">
        <v>12</v>
      </c>
      <c r="B16" s="7" t="s">
        <v>88</v>
      </c>
      <c r="C16" s="7" t="s">
        <v>14</v>
      </c>
      <c r="D16" s="7" t="s">
        <v>15</v>
      </c>
      <c r="E16" s="7">
        <v>2344</v>
      </c>
      <c r="F16" s="7">
        <v>2</v>
      </c>
      <c r="G16" s="7" t="s">
        <v>63</v>
      </c>
      <c r="H16" s="8" t="s">
        <v>89</v>
      </c>
      <c r="I16" s="16" t="s">
        <v>19</v>
      </c>
      <c r="J16" s="16" t="s">
        <v>74</v>
      </c>
      <c r="K16" s="3"/>
    </row>
    <row r="17" spans="1:11" ht="36" customHeight="1">
      <c r="A17" s="3">
        <v>13</v>
      </c>
      <c r="B17" s="7" t="s">
        <v>90</v>
      </c>
      <c r="C17" s="7" t="s">
        <v>14</v>
      </c>
      <c r="D17" s="7" t="s">
        <v>15</v>
      </c>
      <c r="E17" s="7">
        <v>2345</v>
      </c>
      <c r="F17" s="7">
        <v>2</v>
      </c>
      <c r="G17" s="7" t="s">
        <v>63</v>
      </c>
      <c r="H17" s="8" t="s">
        <v>91</v>
      </c>
      <c r="I17" s="16" t="s">
        <v>19</v>
      </c>
      <c r="J17" s="16" t="s">
        <v>74</v>
      </c>
      <c r="K17" s="3"/>
    </row>
    <row r="18" spans="1:11" ht="36" customHeight="1">
      <c r="A18" s="3">
        <v>14</v>
      </c>
      <c r="B18" s="7" t="s">
        <v>92</v>
      </c>
      <c r="C18" s="7" t="s">
        <v>14</v>
      </c>
      <c r="D18" s="7" t="s">
        <v>15</v>
      </c>
      <c r="E18" s="7">
        <v>2346</v>
      </c>
      <c r="F18" s="7">
        <v>1</v>
      </c>
      <c r="G18" s="7" t="s">
        <v>63</v>
      </c>
      <c r="H18" s="8" t="s">
        <v>93</v>
      </c>
      <c r="I18" s="16" t="s">
        <v>19</v>
      </c>
      <c r="J18" s="16" t="s">
        <v>74</v>
      </c>
      <c r="K18" s="3"/>
    </row>
    <row r="19" spans="1:11" ht="45" customHeight="1">
      <c r="A19" s="3">
        <v>15</v>
      </c>
      <c r="B19" s="7" t="s">
        <v>94</v>
      </c>
      <c r="C19" s="7" t="s">
        <v>14</v>
      </c>
      <c r="D19" s="7" t="s">
        <v>15</v>
      </c>
      <c r="E19" s="7">
        <v>2347</v>
      </c>
      <c r="F19" s="7">
        <v>1</v>
      </c>
      <c r="G19" s="7" t="s">
        <v>63</v>
      </c>
      <c r="H19" s="7" t="s">
        <v>95</v>
      </c>
      <c r="I19" s="16" t="s">
        <v>19</v>
      </c>
      <c r="J19" s="16" t="s">
        <v>74</v>
      </c>
      <c r="K19" s="3"/>
    </row>
    <row r="20" spans="1:11" ht="40.5" customHeight="1">
      <c r="A20" s="3">
        <v>16</v>
      </c>
      <c r="B20" s="7" t="s">
        <v>96</v>
      </c>
      <c r="C20" s="7" t="s">
        <v>14</v>
      </c>
      <c r="D20" s="7" t="s">
        <v>15</v>
      </c>
      <c r="E20" s="7">
        <v>2348</v>
      </c>
      <c r="F20" s="7">
        <v>1</v>
      </c>
      <c r="G20" s="7" t="s">
        <v>63</v>
      </c>
      <c r="H20" s="8" t="s">
        <v>97</v>
      </c>
      <c r="I20" s="16" t="s">
        <v>19</v>
      </c>
      <c r="J20" s="16" t="s">
        <v>74</v>
      </c>
      <c r="K20" s="3"/>
    </row>
    <row r="21" spans="1:11" ht="106.5" customHeight="1">
      <c r="A21" s="3">
        <v>17</v>
      </c>
      <c r="B21" s="7" t="s">
        <v>98</v>
      </c>
      <c r="C21" s="7" t="s">
        <v>14</v>
      </c>
      <c r="D21" s="7" t="s">
        <v>15</v>
      </c>
      <c r="E21" s="7">
        <v>2349</v>
      </c>
      <c r="F21" s="7">
        <v>1</v>
      </c>
      <c r="G21" s="7" t="s">
        <v>63</v>
      </c>
      <c r="H21" s="8" t="s">
        <v>99</v>
      </c>
      <c r="I21" s="16" t="s">
        <v>19</v>
      </c>
      <c r="J21" s="16" t="s">
        <v>74</v>
      </c>
      <c r="K21" s="3"/>
    </row>
    <row r="22" spans="1:11" ht="27" customHeight="1">
      <c r="A22" s="9"/>
      <c r="B22" s="10" t="s">
        <v>41</v>
      </c>
      <c r="C22" s="10"/>
      <c r="D22" s="10"/>
      <c r="E22" s="11"/>
      <c r="F22" s="12">
        <f>SUM(F5:F21)</f>
        <v>29</v>
      </c>
      <c r="G22" s="12"/>
      <c r="H22" s="12"/>
      <c r="I22" s="17"/>
      <c r="J22" s="17"/>
      <c r="K22" s="18"/>
    </row>
    <row r="23" spans="2:11" ht="36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</row>
  </sheetData>
  <sheetProtection/>
  <mergeCells count="12">
    <mergeCell ref="B1:K1"/>
    <mergeCell ref="A2:K2"/>
    <mergeCell ref="G3:J3"/>
    <mergeCell ref="B22:D22"/>
    <mergeCell ref="B23:K23"/>
    <mergeCell ref="A3:A4"/>
    <mergeCell ref="B3:B4"/>
    <mergeCell ref="C3:C4"/>
    <mergeCell ref="D3:D4"/>
    <mergeCell ref="E3:E4"/>
    <mergeCell ref="F3:F4"/>
    <mergeCell ref="K3:K4"/>
  </mergeCells>
  <printOptions/>
  <pageMargins left="0.7513888888888889" right="0.7513888888888889" top="0.5506944444444445" bottom="0.6298611111111111" header="0.5" footer="0.4300000000000000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狂客</cp:lastModifiedBy>
  <cp:lastPrinted>2023-04-17T08:34:46Z</cp:lastPrinted>
  <dcterms:created xsi:type="dcterms:W3CDTF">2015-11-18T06:45:05Z</dcterms:created>
  <dcterms:modified xsi:type="dcterms:W3CDTF">2023-05-24T03:26:16Z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F6D57441B3C24D148FA159B1C0AF7493_13</vt:lpwstr>
  </property>
</Properties>
</file>