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紧缺（校园行）" sheetId="1" r:id="rId1"/>
  </sheets>
  <definedNames>
    <definedName name="_xlnm.Print_Area" localSheetId="0">'紧缺（校园行）'!$A$1:$O$35</definedName>
    <definedName name="_xlnm.Print_Titles" localSheetId="0">'紧缺（校园行）'!$2:$2</definedName>
    <definedName name="_xlnm._FilterDatabase" localSheetId="0" hidden="1">'紧缺（校园行）'!$A$2:$IV$35</definedName>
  </definedNames>
  <calcPr fullCalcOnLoad="1"/>
</workbook>
</file>

<file path=xl/sharedStrings.xml><?xml version="1.0" encoding="utf-8"?>
<sst xmlns="http://schemas.openxmlformats.org/spreadsheetml/2006/main" count="323" uniqueCount="128">
  <si>
    <r>
      <t xml:space="preserve">附件1  </t>
    </r>
    <r>
      <rPr>
        <sz val="16"/>
        <color indexed="8"/>
        <rFont val="方正小标宋简体"/>
        <family val="4"/>
      </rPr>
      <t xml:space="preserve">                            
                                             </t>
    </r>
    <r>
      <rPr>
        <sz val="18"/>
        <color indexed="8"/>
        <rFont val="方正小标宋简体"/>
        <family val="4"/>
      </rPr>
      <t>2024年南平市属校“人才·南平校园行”招聘紧缺急需专业应届毕业生岗位简章</t>
    </r>
  </si>
  <si>
    <t>序号</t>
  </si>
  <si>
    <t>单位名称</t>
  </si>
  <si>
    <r>
      <t>经费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形式</t>
    </r>
  </si>
  <si>
    <t>联系人</t>
  </si>
  <si>
    <t>联系电话</t>
  </si>
  <si>
    <t>岗位代码</t>
  </si>
  <si>
    <t>岗位名称</t>
  </si>
  <si>
    <t>招聘人数</t>
  </si>
  <si>
    <t>最高年龄（周岁）</t>
  </si>
  <si>
    <t>性别</t>
  </si>
  <si>
    <t>户籍</t>
  </si>
  <si>
    <t>学历</t>
  </si>
  <si>
    <t>学位</t>
  </si>
  <si>
    <t>专业要求</t>
  </si>
  <si>
    <t>其他条件</t>
  </si>
  <si>
    <t>1</t>
  </si>
  <si>
    <t>福建省南平第一中学</t>
  </si>
  <si>
    <t>财政核拨事业单位</t>
  </si>
  <si>
    <t>杨老师</t>
  </si>
  <si>
    <t>0599-8767101</t>
  </si>
  <si>
    <t>中学语文教师</t>
  </si>
  <si>
    <t>35周岁以下</t>
  </si>
  <si>
    <t>不限</t>
  </si>
  <si>
    <t>全国</t>
  </si>
  <si>
    <t>本科及以上</t>
  </si>
  <si>
    <t>学士及以上</t>
  </si>
  <si>
    <t>中国语言文学类</t>
  </si>
  <si>
    <t>1.具有学士及以上学位的2024年应届毕业生，年龄在30周岁及以下；具有学士学位，师范类专业，年龄可以放宽至35周岁及以下（学历学位取得截止日期2024年7月31日）；
2、持有相应学科高中教师资格证；
3、武夷新区编制，过渡阶段的工作地点（延平、武夷校区）由学校统筹安排。</t>
  </si>
  <si>
    <t>2</t>
  </si>
  <si>
    <t>中学数学教师</t>
  </si>
  <si>
    <t>数学类、数学教育</t>
  </si>
  <si>
    <t>3</t>
  </si>
  <si>
    <t>中学物理教师</t>
  </si>
  <si>
    <t>物理学类、物理教育</t>
  </si>
  <si>
    <t>4</t>
  </si>
  <si>
    <t>中学政治教师</t>
  </si>
  <si>
    <t>政治学类</t>
  </si>
  <si>
    <t>5</t>
  </si>
  <si>
    <t>中学历史教师</t>
  </si>
  <si>
    <t>历史学类</t>
  </si>
  <si>
    <t>6</t>
  </si>
  <si>
    <t>中学体育教师</t>
  </si>
  <si>
    <t>体育学类</t>
  </si>
  <si>
    <t>7</t>
  </si>
  <si>
    <t>中学心理教师</t>
  </si>
  <si>
    <t>心理学类</t>
  </si>
  <si>
    <t>8</t>
  </si>
  <si>
    <t>中学通用教师</t>
  </si>
  <si>
    <t>教育学类(科学教育、科学与技术教育、教育技术学、现代教育技术)</t>
  </si>
  <si>
    <t>9</t>
  </si>
  <si>
    <t>南平市高级中学</t>
  </si>
  <si>
    <t>吴老师</t>
  </si>
  <si>
    <t>0599-8625530</t>
  </si>
  <si>
    <t>高中数学教师</t>
  </si>
  <si>
    <t>数学类</t>
  </si>
  <si>
    <r>
      <t>1.</t>
    </r>
    <r>
      <rPr>
        <sz val="12"/>
        <color indexed="8"/>
        <rFont val="宋体"/>
        <family val="0"/>
      </rPr>
      <t>具有学士学位、师范类专业，取得相应教师资格证，年龄在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宋体"/>
        <family val="0"/>
      </rPr>
      <t>周岁及以下；具有学士及以上学位的当年度应届毕业生，取得相应专业教师资格证，年龄在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宋体"/>
        <family val="0"/>
      </rPr>
      <t>周岁及以下；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2024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 xml:space="preserve">日前取得相应学历学位；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宋体"/>
        <family val="0"/>
      </rPr>
      <t>持有相应学段学科的教师资格证；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宋体"/>
        <family val="0"/>
      </rPr>
      <t>体育教师需为篮球方向。</t>
    </r>
  </si>
  <si>
    <t>10</t>
  </si>
  <si>
    <t>高中英语教师</t>
  </si>
  <si>
    <t>外国语言文学类（英语语种）</t>
  </si>
  <si>
    <t>11</t>
  </si>
  <si>
    <t>高中物理教师</t>
  </si>
  <si>
    <t>物理学类</t>
  </si>
  <si>
    <t>12</t>
  </si>
  <si>
    <t>高中化学教师</t>
  </si>
  <si>
    <t>化学类</t>
  </si>
  <si>
    <t>13</t>
  </si>
  <si>
    <t>高中生物教师</t>
  </si>
  <si>
    <t>生物科学类</t>
  </si>
  <si>
    <t>14</t>
  </si>
  <si>
    <t>高中政治教师</t>
  </si>
  <si>
    <t>15</t>
  </si>
  <si>
    <t>高中地理教师</t>
  </si>
  <si>
    <t>地理科学类</t>
  </si>
  <si>
    <t>16</t>
  </si>
  <si>
    <t>高中舞蹈教师</t>
  </si>
  <si>
    <t>舞蹈表演、舞蹈表演与编导、舞蹈（学）、舞蹈编导、歌舞表演、音乐与舞蹈学、舞蹈教育</t>
  </si>
  <si>
    <t>17</t>
  </si>
  <si>
    <t>高中体育教师</t>
  </si>
  <si>
    <t>18</t>
  </si>
  <si>
    <t>福建省南平剑津中学</t>
  </si>
  <si>
    <t>陈老师</t>
  </si>
  <si>
    <t>0599-8850711</t>
  </si>
  <si>
    <t>初中英语教师  （西山校区）</t>
  </si>
  <si>
    <t xml:space="preserve">外国语言文学类(英语语种)           </t>
  </si>
  <si>
    <t>1.具有学士学位、师范类专业，取得相应教师资格证，年龄在35周岁及以下；具有学士及以上学位的当年度应届毕业生，取得相应专业教师资格证，年龄在30周岁及以下；
2、2024年7月31日前取得相应学历学位；
3.持有相应专业教师资格证。</t>
  </si>
  <si>
    <t>19</t>
  </si>
  <si>
    <t>初中心理教师  （西山校区）</t>
  </si>
  <si>
    <t>20</t>
  </si>
  <si>
    <t>初中语文教师  （西山校区）</t>
  </si>
  <si>
    <t xml:space="preserve">汉语言文学（教育）、汉语（言）、中国语言文学（教育）、学科教学（语文）、语文教育 </t>
  </si>
  <si>
    <t>21</t>
  </si>
  <si>
    <t>初中物理教师  （西山校区）</t>
  </si>
  <si>
    <t>物理学类，物理教育</t>
  </si>
  <si>
    <t>22</t>
  </si>
  <si>
    <t>初中化学教师  （西山校区）</t>
  </si>
  <si>
    <t>化学类、化学教育</t>
  </si>
  <si>
    <t>23</t>
  </si>
  <si>
    <t>初中道法教师  （西山校区）</t>
  </si>
  <si>
    <t>24</t>
  </si>
  <si>
    <t>初中体育教师  （西山校区）</t>
  </si>
  <si>
    <t>体育学类（小学体育除外）</t>
  </si>
  <si>
    <t>25</t>
  </si>
  <si>
    <t>初中数学教师  （江南校区）</t>
  </si>
  <si>
    <t>26</t>
  </si>
  <si>
    <t>初中英语教师  （江南校区）</t>
  </si>
  <si>
    <t>27</t>
  </si>
  <si>
    <t>南平市第四中学</t>
  </si>
  <si>
    <t>林老师</t>
  </si>
  <si>
    <t>0599-8080501</t>
  </si>
  <si>
    <t>初中语文教师</t>
  </si>
  <si>
    <t>汉语言文学（教育）、中国语言文学（教育）、学科教学（语文）、汉语言文学、语文教育</t>
  </si>
  <si>
    <t>28</t>
  </si>
  <si>
    <t>初中英语教师</t>
  </si>
  <si>
    <t>英语、英语教育、
学科教学（英语）</t>
  </si>
  <si>
    <t>29</t>
  </si>
  <si>
    <t>初中物理教师</t>
  </si>
  <si>
    <t>物理学、应用物理学、
学科教学（物理）</t>
  </si>
  <si>
    <t>30</t>
  </si>
  <si>
    <t>南平师范学校附属小学</t>
  </si>
  <si>
    <t>0599-8639253
13860088319</t>
  </si>
  <si>
    <t>小学体育教师</t>
  </si>
  <si>
    <t>学科教学（体育），小学体育教育、体育教育</t>
  </si>
  <si>
    <t>31</t>
  </si>
  <si>
    <t>小学信息技术教师</t>
  </si>
  <si>
    <t>计算机教育、计算机科学与技术类</t>
  </si>
  <si>
    <t>合计</t>
  </si>
  <si>
    <t>专业请参考：《福建省机关事业单位招考专业指导目录（2023年）》《南平市2023—2024年度紧缺急需人才引进指导目录》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</si>
</sst>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4"/>
    </font>
    <font>
      <sz val="16"/>
      <color indexed="8"/>
      <name val="方正小标宋简体"/>
      <family val="4"/>
    </font>
    <font>
      <sz val="11"/>
      <color indexed="63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4"/>
    </font>
    <font>
      <sz val="11"/>
      <name val="Times New Roman"/>
      <family val="1"/>
    </font>
    <font>
      <sz val="14"/>
      <color rgb="FF000000"/>
      <name val="方正小标宋简体"/>
      <family val="4"/>
    </font>
    <font>
      <sz val="11"/>
      <color rgb="FF262626"/>
      <name val="宋体"/>
      <family val="0"/>
    </font>
    <font>
      <sz val="12"/>
      <name val="Calibri Light"/>
      <family val="0"/>
    </font>
    <font>
      <sz val="12"/>
      <color rgb="FF262626"/>
      <name val="宋体"/>
      <family val="0"/>
    </font>
    <font>
      <sz val="12"/>
      <color rgb="FF000000"/>
      <name val="Times New Roman"/>
      <family val="1"/>
    </font>
    <font>
      <sz val="12"/>
      <color theme="1"/>
      <name val="宋体"/>
      <family val="0"/>
    </font>
    <font>
      <sz val="12"/>
      <color rgb="FF333333"/>
      <name val="宋体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 horizontal="center"/>
    </xf>
    <xf numFmtId="0" fontId="3" fillId="19" borderId="0" xfId="0" applyFont="1" applyFill="1" applyAlignment="1">
      <alignment vertical="center" wrapText="1"/>
    </xf>
    <xf numFmtId="49" fontId="33" fillId="19" borderId="0" xfId="0" applyNumberFormat="1" applyFont="1" applyFill="1" applyAlignment="1">
      <alignment horizontal="left" vertical="center" wrapText="1"/>
    </xf>
    <xf numFmtId="49" fontId="5" fillId="19" borderId="0" xfId="0" applyNumberFormat="1" applyFont="1" applyFill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49" fontId="0" fillId="19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19" borderId="10" xfId="0" applyNumberFormat="1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1" xfId="0" applyNumberFormat="1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12" xfId="0" applyNumberFormat="1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19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19" borderId="11" xfId="0" applyNumberFormat="1" applyFont="1" applyFill="1" applyBorder="1" applyAlignment="1">
      <alignment horizontal="center" vertical="center" wrapText="1"/>
    </xf>
    <xf numFmtId="0" fontId="0" fillId="19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49" fontId="9" fillId="19" borderId="14" xfId="0" applyNumberFormat="1" applyFont="1" applyFill="1" applyBorder="1" applyAlignment="1">
      <alignment horizontal="center" vertical="center" wrapText="1"/>
    </xf>
    <xf numFmtId="49" fontId="9" fillId="19" borderId="15" xfId="0" applyNumberFormat="1" applyFont="1" applyFill="1" applyBorder="1" applyAlignment="1">
      <alignment horizontal="center" vertical="center" wrapText="1"/>
    </xf>
    <xf numFmtId="49" fontId="9" fillId="19" borderId="16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" fillId="19" borderId="0" xfId="0" applyFont="1" applyFill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49" fontId="5" fillId="19" borderId="0" xfId="0" applyNumberFormat="1" applyFont="1" applyFill="1" applyAlignment="1">
      <alignment horizontal="left" vertical="center" wrapText="1"/>
    </xf>
    <xf numFmtId="0" fontId="10" fillId="19" borderId="0" xfId="0" applyFont="1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19" borderId="9" xfId="0" applyNumberFormat="1" applyFont="1" applyFill="1" applyBorder="1" applyAlignment="1">
      <alignment horizontal="center" vertical="center" wrapText="1"/>
    </xf>
    <xf numFmtId="0" fontId="37" fillId="19" borderId="10" xfId="0" applyFont="1" applyFill="1" applyBorder="1" applyAlignment="1">
      <alignment horizontal="left" vertical="center" wrapText="1"/>
    </xf>
    <xf numFmtId="0" fontId="37" fillId="19" borderId="11" xfId="0" applyFont="1" applyFill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0" fontId="37" fillId="19" borderId="12" xfId="0" applyFont="1" applyFill="1" applyBorder="1" applyAlignment="1">
      <alignment horizontal="left" vertical="center" wrapText="1"/>
    </xf>
    <xf numFmtId="0" fontId="39" fillId="0" borderId="9" xfId="0" applyFont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left" vertical="center" wrapText="1"/>
    </xf>
    <xf numFmtId="0" fontId="40" fillId="19" borderId="11" xfId="0" applyFont="1" applyFill="1" applyBorder="1" applyAlignment="1">
      <alignment horizontal="left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40" fillId="19" borderId="12" xfId="0" applyFont="1" applyFill="1" applyBorder="1" applyAlignment="1">
      <alignment horizontal="left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12" fillId="19" borderId="0" xfId="0" applyFont="1" applyFill="1" applyAlignment="1">
      <alignment/>
    </xf>
    <xf numFmtId="0" fontId="0" fillId="0" borderId="9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19" borderId="0" xfId="0" applyFont="1" applyFill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view="pageBreakPreview" zoomScale="85" zoomScaleSheetLayoutView="85" workbookViewId="0" topLeftCell="A1">
      <pane ySplit="2" topLeftCell="A3" activePane="bottomLeft" state="frozen"/>
      <selection pane="bottomLeft" activeCell="G3" sqref="G3"/>
    </sheetView>
  </sheetViews>
  <sheetFormatPr defaultColWidth="9.00390625" defaultRowHeight="14.25"/>
  <cols>
    <col min="1" max="1" width="3.875" style="3" customWidth="1"/>
    <col min="2" max="2" width="12.00390625" style="4" customWidth="1"/>
    <col min="3" max="3" width="6.625" style="4" customWidth="1"/>
    <col min="4" max="4" width="6.25390625" style="3" customWidth="1"/>
    <col min="5" max="5" width="12.375" style="3" customWidth="1"/>
    <col min="6" max="6" width="11.00390625" style="3" customWidth="1"/>
    <col min="7" max="7" width="15.25390625" style="4" customWidth="1"/>
    <col min="8" max="8" width="5.125" style="3" customWidth="1"/>
    <col min="9" max="9" width="8.125" style="4" customWidth="1"/>
    <col min="10" max="11" width="5.625" style="4" customWidth="1"/>
    <col min="12" max="13" width="7.125" style="4" customWidth="1"/>
    <col min="14" max="14" width="32.25390625" style="5" customWidth="1"/>
    <col min="15" max="15" width="27.875" style="3" customWidth="1"/>
    <col min="16" max="253" width="9.00390625" style="3" customWidth="1"/>
    <col min="255" max="16384" width="9.00390625" style="3" customWidth="1"/>
  </cols>
  <sheetData>
    <row r="1" spans="1:15" ht="58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9"/>
      <c r="O1" s="7"/>
    </row>
    <row r="2" spans="1:256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U2" s="40"/>
      <c r="IV2" s="40"/>
    </row>
    <row r="3" spans="1:256" s="2" customFormat="1" ht="49.5" customHeight="1">
      <c r="A3" s="11" t="s">
        <v>16</v>
      </c>
      <c r="B3" s="12" t="s">
        <v>17</v>
      </c>
      <c r="C3" s="12" t="s">
        <v>18</v>
      </c>
      <c r="D3" s="12" t="s">
        <v>19</v>
      </c>
      <c r="E3" s="12" t="s">
        <v>20</v>
      </c>
      <c r="F3" s="13">
        <v>101</v>
      </c>
      <c r="G3" s="13" t="s">
        <v>21</v>
      </c>
      <c r="H3" s="13">
        <v>3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41" t="s">
        <v>28</v>
      </c>
      <c r="IT3" s="3"/>
      <c r="IU3" s="3"/>
      <c r="IV3" s="3"/>
    </row>
    <row r="4" spans="1:256" s="2" customFormat="1" ht="49.5" customHeight="1">
      <c r="A4" s="11" t="s">
        <v>29</v>
      </c>
      <c r="B4" s="14"/>
      <c r="C4" s="14"/>
      <c r="D4" s="14"/>
      <c r="E4" s="14"/>
      <c r="F4" s="13">
        <v>102</v>
      </c>
      <c r="G4" s="13" t="s">
        <v>30</v>
      </c>
      <c r="H4" s="13">
        <v>3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 t="s">
        <v>31</v>
      </c>
      <c r="O4" s="42"/>
      <c r="IT4" s="3"/>
      <c r="IU4" s="3"/>
      <c r="IV4" s="3"/>
    </row>
    <row r="5" spans="1:256" s="2" customFormat="1" ht="49.5" customHeight="1">
      <c r="A5" s="11" t="s">
        <v>32</v>
      </c>
      <c r="B5" s="14"/>
      <c r="C5" s="14"/>
      <c r="D5" s="14"/>
      <c r="E5" s="14"/>
      <c r="F5" s="13">
        <v>103</v>
      </c>
      <c r="G5" s="13" t="s">
        <v>33</v>
      </c>
      <c r="H5" s="13">
        <v>4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34</v>
      </c>
      <c r="O5" s="42"/>
      <c r="IT5" s="3"/>
      <c r="IU5" s="3"/>
      <c r="IV5" s="3"/>
    </row>
    <row r="6" spans="1:256" s="2" customFormat="1" ht="49.5" customHeight="1">
      <c r="A6" s="11" t="s">
        <v>35</v>
      </c>
      <c r="B6" s="14"/>
      <c r="C6" s="14"/>
      <c r="D6" s="14"/>
      <c r="E6" s="14"/>
      <c r="F6" s="13">
        <v>104</v>
      </c>
      <c r="G6" s="13" t="s">
        <v>36</v>
      </c>
      <c r="H6" s="13">
        <v>3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37</v>
      </c>
      <c r="O6" s="42"/>
      <c r="IT6" s="3"/>
      <c r="IU6" s="3"/>
      <c r="IV6" s="3"/>
    </row>
    <row r="7" spans="1:256" s="2" customFormat="1" ht="49.5" customHeight="1">
      <c r="A7" s="11" t="s">
        <v>38</v>
      </c>
      <c r="B7" s="14"/>
      <c r="C7" s="14"/>
      <c r="D7" s="14"/>
      <c r="E7" s="14"/>
      <c r="F7" s="13">
        <v>105</v>
      </c>
      <c r="G7" s="13" t="s">
        <v>39</v>
      </c>
      <c r="H7" s="13">
        <v>2</v>
      </c>
      <c r="I7" s="13" t="s">
        <v>22</v>
      </c>
      <c r="J7" s="13" t="s">
        <v>23</v>
      </c>
      <c r="K7" s="13" t="s">
        <v>24</v>
      </c>
      <c r="L7" s="13" t="s">
        <v>25</v>
      </c>
      <c r="M7" s="13" t="s">
        <v>26</v>
      </c>
      <c r="N7" s="13" t="s">
        <v>40</v>
      </c>
      <c r="O7" s="42"/>
      <c r="IT7" s="3"/>
      <c r="IU7" s="3"/>
      <c r="IV7" s="3"/>
    </row>
    <row r="8" spans="1:256" s="2" customFormat="1" ht="49.5" customHeight="1">
      <c r="A8" s="11" t="s">
        <v>41</v>
      </c>
      <c r="B8" s="14"/>
      <c r="C8" s="14"/>
      <c r="D8" s="14"/>
      <c r="E8" s="14"/>
      <c r="F8" s="13">
        <v>106</v>
      </c>
      <c r="G8" s="13" t="s">
        <v>42</v>
      </c>
      <c r="H8" s="13">
        <v>1</v>
      </c>
      <c r="I8" s="13" t="s">
        <v>22</v>
      </c>
      <c r="J8" s="13" t="s">
        <v>23</v>
      </c>
      <c r="K8" s="13" t="s">
        <v>24</v>
      </c>
      <c r="L8" s="13" t="s">
        <v>25</v>
      </c>
      <c r="M8" s="13" t="s">
        <v>26</v>
      </c>
      <c r="N8" s="13" t="s">
        <v>43</v>
      </c>
      <c r="O8" s="42"/>
      <c r="IT8" s="3"/>
      <c r="IU8" s="3"/>
      <c r="IV8" s="3"/>
    </row>
    <row r="9" spans="1:256" s="2" customFormat="1" ht="49.5" customHeight="1">
      <c r="A9" s="11" t="s">
        <v>44</v>
      </c>
      <c r="B9" s="14"/>
      <c r="C9" s="14"/>
      <c r="D9" s="14"/>
      <c r="E9" s="14"/>
      <c r="F9" s="13">
        <v>107</v>
      </c>
      <c r="G9" s="13" t="s">
        <v>45</v>
      </c>
      <c r="H9" s="13">
        <v>2</v>
      </c>
      <c r="I9" s="13" t="s">
        <v>22</v>
      </c>
      <c r="J9" s="13" t="s">
        <v>23</v>
      </c>
      <c r="K9" s="13" t="s">
        <v>24</v>
      </c>
      <c r="L9" s="13" t="s">
        <v>25</v>
      </c>
      <c r="M9" s="13" t="s">
        <v>26</v>
      </c>
      <c r="N9" s="13" t="s">
        <v>46</v>
      </c>
      <c r="O9" s="42"/>
      <c r="IT9" s="3"/>
      <c r="IU9" s="3"/>
      <c r="IV9" s="3"/>
    </row>
    <row r="10" spans="1:256" s="2" customFormat="1" ht="49.5" customHeight="1">
      <c r="A10" s="11" t="s">
        <v>47</v>
      </c>
      <c r="B10" s="15"/>
      <c r="C10" s="15"/>
      <c r="D10" s="15"/>
      <c r="E10" s="15"/>
      <c r="F10" s="13">
        <v>108</v>
      </c>
      <c r="G10" s="13" t="s">
        <v>48</v>
      </c>
      <c r="H10" s="13">
        <v>2</v>
      </c>
      <c r="I10" s="13" t="s">
        <v>22</v>
      </c>
      <c r="J10" s="13" t="s">
        <v>23</v>
      </c>
      <c r="K10" s="13" t="s">
        <v>24</v>
      </c>
      <c r="L10" s="13" t="s">
        <v>25</v>
      </c>
      <c r="M10" s="13" t="s">
        <v>26</v>
      </c>
      <c r="N10" s="13" t="s">
        <v>49</v>
      </c>
      <c r="O10" s="43"/>
      <c r="IT10" s="3"/>
      <c r="IU10" s="3"/>
      <c r="IV10" s="3"/>
    </row>
    <row r="11" spans="1:256" s="2" customFormat="1" ht="28.5">
      <c r="A11" s="11" t="s">
        <v>50</v>
      </c>
      <c r="B11" s="16" t="s">
        <v>51</v>
      </c>
      <c r="C11" s="16" t="s">
        <v>18</v>
      </c>
      <c r="D11" s="17" t="s">
        <v>52</v>
      </c>
      <c r="E11" s="17" t="s">
        <v>53</v>
      </c>
      <c r="F11" s="13">
        <v>201</v>
      </c>
      <c r="G11" s="13" t="s">
        <v>54</v>
      </c>
      <c r="H11" s="13">
        <v>1</v>
      </c>
      <c r="I11" s="13" t="s">
        <v>22</v>
      </c>
      <c r="J11" s="44" t="s">
        <v>23</v>
      </c>
      <c r="K11" s="44" t="s">
        <v>24</v>
      </c>
      <c r="L11" s="44" t="s">
        <v>25</v>
      </c>
      <c r="M11" s="44" t="s">
        <v>26</v>
      </c>
      <c r="N11" s="45" t="s">
        <v>55</v>
      </c>
      <c r="O11" s="46" t="s">
        <v>56</v>
      </c>
      <c r="IT11" s="3"/>
      <c r="IU11" s="3"/>
      <c r="IV11" s="3"/>
    </row>
    <row r="12" spans="1:256" s="2" customFormat="1" ht="49.5" customHeight="1">
      <c r="A12" s="11" t="s">
        <v>57</v>
      </c>
      <c r="B12" s="18"/>
      <c r="C12" s="18"/>
      <c r="D12" s="19"/>
      <c r="E12" s="19"/>
      <c r="F12" s="13">
        <v>202</v>
      </c>
      <c r="G12" s="13" t="s">
        <v>58</v>
      </c>
      <c r="H12" s="13">
        <v>1</v>
      </c>
      <c r="I12" s="13" t="s">
        <v>22</v>
      </c>
      <c r="J12" s="44" t="s">
        <v>23</v>
      </c>
      <c r="K12" s="44" t="s">
        <v>24</v>
      </c>
      <c r="L12" s="44" t="s">
        <v>25</v>
      </c>
      <c r="M12" s="44" t="s">
        <v>26</v>
      </c>
      <c r="N12" s="45" t="s">
        <v>59</v>
      </c>
      <c r="O12" s="47"/>
      <c r="IT12" s="3"/>
      <c r="IU12" s="3"/>
      <c r="IV12" s="3"/>
    </row>
    <row r="13" spans="1:256" s="2" customFormat="1" ht="49.5" customHeight="1">
      <c r="A13" s="11" t="s">
        <v>60</v>
      </c>
      <c r="B13" s="18"/>
      <c r="C13" s="18"/>
      <c r="D13" s="19"/>
      <c r="E13" s="19"/>
      <c r="F13" s="13">
        <v>203</v>
      </c>
      <c r="G13" s="13" t="s">
        <v>61</v>
      </c>
      <c r="H13" s="13">
        <v>1</v>
      </c>
      <c r="I13" s="13" t="s">
        <v>22</v>
      </c>
      <c r="J13" s="44" t="s">
        <v>23</v>
      </c>
      <c r="K13" s="44" t="s">
        <v>24</v>
      </c>
      <c r="L13" s="44" t="s">
        <v>25</v>
      </c>
      <c r="M13" s="44" t="s">
        <v>26</v>
      </c>
      <c r="N13" s="45" t="s">
        <v>62</v>
      </c>
      <c r="O13" s="47"/>
      <c r="IT13" s="3"/>
      <c r="IU13" s="3"/>
      <c r="IV13" s="3"/>
    </row>
    <row r="14" spans="1:256" s="2" customFormat="1" ht="49.5" customHeight="1">
      <c r="A14" s="11" t="s">
        <v>63</v>
      </c>
      <c r="B14" s="18"/>
      <c r="C14" s="18"/>
      <c r="D14" s="19"/>
      <c r="E14" s="19"/>
      <c r="F14" s="13">
        <v>204</v>
      </c>
      <c r="G14" s="13" t="s">
        <v>64</v>
      </c>
      <c r="H14" s="13">
        <v>1</v>
      </c>
      <c r="I14" s="13" t="s">
        <v>22</v>
      </c>
      <c r="J14" s="44" t="s">
        <v>23</v>
      </c>
      <c r="K14" s="44" t="s">
        <v>24</v>
      </c>
      <c r="L14" s="44" t="s">
        <v>25</v>
      </c>
      <c r="M14" s="44" t="s">
        <v>26</v>
      </c>
      <c r="N14" s="45" t="s">
        <v>65</v>
      </c>
      <c r="O14" s="47"/>
      <c r="IT14" s="3"/>
      <c r="IU14" s="3"/>
      <c r="IV14" s="3"/>
    </row>
    <row r="15" spans="1:256" s="2" customFormat="1" ht="49.5" customHeight="1">
      <c r="A15" s="11" t="s">
        <v>66</v>
      </c>
      <c r="B15" s="18"/>
      <c r="C15" s="18"/>
      <c r="D15" s="19"/>
      <c r="E15" s="19"/>
      <c r="F15" s="13">
        <v>205</v>
      </c>
      <c r="G15" s="13" t="s">
        <v>67</v>
      </c>
      <c r="H15" s="13">
        <v>1</v>
      </c>
      <c r="I15" s="13" t="s">
        <v>22</v>
      </c>
      <c r="J15" s="44" t="s">
        <v>23</v>
      </c>
      <c r="K15" s="44" t="s">
        <v>24</v>
      </c>
      <c r="L15" s="44" t="s">
        <v>25</v>
      </c>
      <c r="M15" s="44" t="s">
        <v>26</v>
      </c>
      <c r="N15" s="45" t="s">
        <v>68</v>
      </c>
      <c r="O15" s="47"/>
      <c r="IT15" s="3"/>
      <c r="IU15" s="3"/>
      <c r="IV15" s="3"/>
    </row>
    <row r="16" spans="1:256" s="2" customFormat="1" ht="49.5" customHeight="1">
      <c r="A16" s="11" t="s">
        <v>69</v>
      </c>
      <c r="B16" s="18"/>
      <c r="C16" s="18"/>
      <c r="D16" s="19"/>
      <c r="E16" s="19"/>
      <c r="F16" s="13">
        <v>206</v>
      </c>
      <c r="G16" s="13" t="s">
        <v>70</v>
      </c>
      <c r="H16" s="13">
        <v>1</v>
      </c>
      <c r="I16" s="13" t="s">
        <v>22</v>
      </c>
      <c r="J16" s="44" t="s">
        <v>23</v>
      </c>
      <c r="K16" s="44" t="s">
        <v>24</v>
      </c>
      <c r="L16" s="44" t="s">
        <v>25</v>
      </c>
      <c r="M16" s="44" t="s">
        <v>26</v>
      </c>
      <c r="N16" s="45" t="s">
        <v>37</v>
      </c>
      <c r="O16" s="47"/>
      <c r="IT16" s="3"/>
      <c r="IU16" s="3"/>
      <c r="IV16" s="3"/>
    </row>
    <row r="17" spans="1:256" s="2" customFormat="1" ht="49.5" customHeight="1">
      <c r="A17" s="11" t="s">
        <v>71</v>
      </c>
      <c r="B17" s="18"/>
      <c r="C17" s="18"/>
      <c r="D17" s="19"/>
      <c r="E17" s="19"/>
      <c r="F17" s="13">
        <v>207</v>
      </c>
      <c r="G17" s="13" t="s">
        <v>72</v>
      </c>
      <c r="H17" s="13">
        <v>1</v>
      </c>
      <c r="I17" s="13" t="s">
        <v>22</v>
      </c>
      <c r="J17" s="44" t="s">
        <v>23</v>
      </c>
      <c r="K17" s="44" t="s">
        <v>24</v>
      </c>
      <c r="L17" s="44" t="s">
        <v>25</v>
      </c>
      <c r="M17" s="44" t="s">
        <v>26</v>
      </c>
      <c r="N17" s="45" t="s">
        <v>73</v>
      </c>
      <c r="O17" s="47"/>
      <c r="IT17" s="3"/>
      <c r="IU17" s="3"/>
      <c r="IV17" s="3"/>
    </row>
    <row r="18" spans="1:256" s="2" customFormat="1" ht="49.5" customHeight="1">
      <c r="A18" s="11" t="s">
        <v>74</v>
      </c>
      <c r="B18" s="18"/>
      <c r="C18" s="18"/>
      <c r="D18" s="19"/>
      <c r="E18" s="19"/>
      <c r="F18" s="13">
        <v>208</v>
      </c>
      <c r="G18" s="13" t="s">
        <v>75</v>
      </c>
      <c r="H18" s="13">
        <v>1</v>
      </c>
      <c r="I18" s="13" t="s">
        <v>22</v>
      </c>
      <c r="J18" s="44" t="s">
        <v>23</v>
      </c>
      <c r="K18" s="44" t="s">
        <v>24</v>
      </c>
      <c r="L18" s="44" t="s">
        <v>25</v>
      </c>
      <c r="M18" s="44" t="s">
        <v>26</v>
      </c>
      <c r="N18" s="48" t="s">
        <v>76</v>
      </c>
      <c r="O18" s="47"/>
      <c r="IT18" s="3"/>
      <c r="IU18" s="3"/>
      <c r="IV18" s="3"/>
    </row>
    <row r="19" spans="1:256" s="2" customFormat="1" ht="54" customHeight="1">
      <c r="A19" s="11" t="s">
        <v>77</v>
      </c>
      <c r="B19" s="20"/>
      <c r="C19" s="20"/>
      <c r="D19" s="21"/>
      <c r="E19" s="21"/>
      <c r="F19" s="13">
        <v>209</v>
      </c>
      <c r="G19" s="13" t="s">
        <v>78</v>
      </c>
      <c r="H19" s="13">
        <v>1</v>
      </c>
      <c r="I19" s="13" t="s">
        <v>22</v>
      </c>
      <c r="J19" s="44" t="s">
        <v>23</v>
      </c>
      <c r="K19" s="44" t="s">
        <v>24</v>
      </c>
      <c r="L19" s="44" t="s">
        <v>25</v>
      </c>
      <c r="M19" s="44" t="s">
        <v>26</v>
      </c>
      <c r="N19" s="45" t="s">
        <v>43</v>
      </c>
      <c r="O19" s="49"/>
      <c r="IT19" s="3"/>
      <c r="IU19" s="3"/>
      <c r="IV19" s="3"/>
    </row>
    <row r="20" spans="1:256" s="2" customFormat="1" ht="49.5" customHeight="1">
      <c r="A20" s="11" t="s">
        <v>79</v>
      </c>
      <c r="B20" s="16" t="s">
        <v>80</v>
      </c>
      <c r="C20" s="16" t="s">
        <v>18</v>
      </c>
      <c r="D20" s="16" t="s">
        <v>81</v>
      </c>
      <c r="E20" s="16" t="s">
        <v>82</v>
      </c>
      <c r="F20" s="13">
        <v>301</v>
      </c>
      <c r="G20" s="13" t="s">
        <v>83</v>
      </c>
      <c r="H20" s="22">
        <v>4</v>
      </c>
      <c r="I20" s="13" t="s">
        <v>22</v>
      </c>
      <c r="J20" s="44" t="s">
        <v>23</v>
      </c>
      <c r="K20" s="44" t="s">
        <v>24</v>
      </c>
      <c r="L20" s="44" t="s">
        <v>25</v>
      </c>
      <c r="M20" s="44" t="s">
        <v>26</v>
      </c>
      <c r="N20" s="50" t="s">
        <v>84</v>
      </c>
      <c r="O20" s="51" t="s">
        <v>85</v>
      </c>
      <c r="IT20" s="3"/>
      <c r="IU20" s="3"/>
      <c r="IV20" s="3"/>
    </row>
    <row r="21" spans="1:256" s="2" customFormat="1" ht="49.5" customHeight="1">
      <c r="A21" s="11" t="s">
        <v>86</v>
      </c>
      <c r="B21" s="18"/>
      <c r="C21" s="18" t="s">
        <v>18</v>
      </c>
      <c r="D21" s="18" t="s">
        <v>81</v>
      </c>
      <c r="E21" s="18" t="s">
        <v>82</v>
      </c>
      <c r="F21" s="13">
        <v>302</v>
      </c>
      <c r="G21" s="13" t="s">
        <v>87</v>
      </c>
      <c r="H21" s="22">
        <v>1</v>
      </c>
      <c r="I21" s="13" t="s">
        <v>22</v>
      </c>
      <c r="J21" s="44" t="s">
        <v>23</v>
      </c>
      <c r="K21" s="44" t="s">
        <v>24</v>
      </c>
      <c r="L21" s="44" t="s">
        <v>25</v>
      </c>
      <c r="M21" s="44" t="s">
        <v>26</v>
      </c>
      <c r="N21" s="50" t="s">
        <v>46</v>
      </c>
      <c r="O21" s="52"/>
      <c r="IT21" s="3"/>
      <c r="IU21" s="3"/>
      <c r="IV21" s="3"/>
    </row>
    <row r="22" spans="1:256" s="2" customFormat="1" ht="49.5" customHeight="1">
      <c r="A22" s="11" t="s">
        <v>88</v>
      </c>
      <c r="B22" s="18"/>
      <c r="C22" s="18" t="s">
        <v>18</v>
      </c>
      <c r="D22" s="18" t="s">
        <v>81</v>
      </c>
      <c r="E22" s="18" t="s">
        <v>82</v>
      </c>
      <c r="F22" s="13">
        <v>303</v>
      </c>
      <c r="G22" s="13" t="s">
        <v>89</v>
      </c>
      <c r="H22" s="23">
        <v>2</v>
      </c>
      <c r="I22" s="13" t="s">
        <v>22</v>
      </c>
      <c r="J22" s="44" t="s">
        <v>23</v>
      </c>
      <c r="K22" s="44" t="s">
        <v>24</v>
      </c>
      <c r="L22" s="44" t="s">
        <v>25</v>
      </c>
      <c r="M22" s="44" t="s">
        <v>26</v>
      </c>
      <c r="N22" s="50" t="s">
        <v>90</v>
      </c>
      <c r="O22" s="52"/>
      <c r="IT22" s="3"/>
      <c r="IU22" s="3"/>
      <c r="IV22" s="3"/>
    </row>
    <row r="23" spans="1:256" s="2" customFormat="1" ht="49.5" customHeight="1">
      <c r="A23" s="11" t="s">
        <v>91</v>
      </c>
      <c r="B23" s="18"/>
      <c r="C23" s="18" t="s">
        <v>18</v>
      </c>
      <c r="D23" s="18" t="s">
        <v>81</v>
      </c>
      <c r="E23" s="18" t="s">
        <v>82</v>
      </c>
      <c r="F23" s="13">
        <v>304</v>
      </c>
      <c r="G23" s="13" t="s">
        <v>92</v>
      </c>
      <c r="H23" s="23">
        <v>1</v>
      </c>
      <c r="I23" s="13" t="s">
        <v>22</v>
      </c>
      <c r="J23" s="44" t="s">
        <v>23</v>
      </c>
      <c r="K23" s="44" t="s">
        <v>24</v>
      </c>
      <c r="L23" s="44" t="s">
        <v>25</v>
      </c>
      <c r="M23" s="44" t="s">
        <v>26</v>
      </c>
      <c r="N23" s="53" t="s">
        <v>93</v>
      </c>
      <c r="O23" s="52"/>
      <c r="IT23" s="3"/>
      <c r="IU23" s="3"/>
      <c r="IV23" s="3"/>
    </row>
    <row r="24" spans="1:256" s="2" customFormat="1" ht="49.5" customHeight="1">
      <c r="A24" s="11" t="s">
        <v>94</v>
      </c>
      <c r="B24" s="18"/>
      <c r="C24" s="18" t="s">
        <v>18</v>
      </c>
      <c r="D24" s="18" t="s">
        <v>81</v>
      </c>
      <c r="E24" s="18" t="s">
        <v>82</v>
      </c>
      <c r="F24" s="13">
        <v>305</v>
      </c>
      <c r="G24" s="13" t="s">
        <v>95</v>
      </c>
      <c r="H24" s="23">
        <v>1</v>
      </c>
      <c r="I24" s="13" t="s">
        <v>22</v>
      </c>
      <c r="J24" s="44" t="s">
        <v>23</v>
      </c>
      <c r="K24" s="44" t="s">
        <v>24</v>
      </c>
      <c r="L24" s="44" t="s">
        <v>25</v>
      </c>
      <c r="M24" s="44" t="s">
        <v>26</v>
      </c>
      <c r="N24" s="53" t="s">
        <v>96</v>
      </c>
      <c r="O24" s="52"/>
      <c r="IT24" s="3"/>
      <c r="IU24" s="3"/>
      <c r="IV24" s="3"/>
    </row>
    <row r="25" spans="1:256" s="2" customFormat="1" ht="49.5" customHeight="1">
      <c r="A25" s="11" t="s">
        <v>97</v>
      </c>
      <c r="B25" s="18"/>
      <c r="C25" s="18" t="s">
        <v>18</v>
      </c>
      <c r="D25" s="18" t="s">
        <v>81</v>
      </c>
      <c r="E25" s="18" t="s">
        <v>82</v>
      </c>
      <c r="F25" s="13">
        <v>306</v>
      </c>
      <c r="G25" s="13" t="s">
        <v>98</v>
      </c>
      <c r="H25" s="24">
        <v>1</v>
      </c>
      <c r="I25" s="13" t="s">
        <v>22</v>
      </c>
      <c r="J25" s="44" t="s">
        <v>23</v>
      </c>
      <c r="K25" s="44" t="s">
        <v>24</v>
      </c>
      <c r="L25" s="44" t="s">
        <v>25</v>
      </c>
      <c r="M25" s="44" t="s">
        <v>26</v>
      </c>
      <c r="N25" s="53" t="s">
        <v>37</v>
      </c>
      <c r="O25" s="52"/>
      <c r="IT25" s="3"/>
      <c r="IU25" s="3"/>
      <c r="IV25" s="3"/>
    </row>
    <row r="26" spans="1:256" s="2" customFormat="1" ht="49.5" customHeight="1">
      <c r="A26" s="11" t="s">
        <v>99</v>
      </c>
      <c r="B26" s="18"/>
      <c r="C26" s="18" t="s">
        <v>18</v>
      </c>
      <c r="D26" s="18" t="s">
        <v>81</v>
      </c>
      <c r="E26" s="18" t="s">
        <v>82</v>
      </c>
      <c r="F26" s="13">
        <v>307</v>
      </c>
      <c r="G26" s="13" t="s">
        <v>100</v>
      </c>
      <c r="H26" s="24">
        <v>2</v>
      </c>
      <c r="I26" s="13" t="s">
        <v>22</v>
      </c>
      <c r="J26" s="44" t="s">
        <v>23</v>
      </c>
      <c r="K26" s="44" t="s">
        <v>24</v>
      </c>
      <c r="L26" s="44" t="s">
        <v>25</v>
      </c>
      <c r="M26" s="44" t="s">
        <v>26</v>
      </c>
      <c r="N26" s="53" t="s">
        <v>101</v>
      </c>
      <c r="O26" s="52"/>
      <c r="IT26" s="3"/>
      <c r="IU26" s="3"/>
      <c r="IV26" s="3"/>
    </row>
    <row r="27" spans="1:256" s="2" customFormat="1" ht="49.5" customHeight="1">
      <c r="A27" s="11" t="s">
        <v>102</v>
      </c>
      <c r="B27" s="18"/>
      <c r="C27" s="18" t="s">
        <v>18</v>
      </c>
      <c r="D27" s="18" t="s">
        <v>81</v>
      </c>
      <c r="E27" s="18" t="s">
        <v>82</v>
      </c>
      <c r="F27" s="13">
        <v>308</v>
      </c>
      <c r="G27" s="13" t="s">
        <v>103</v>
      </c>
      <c r="H27" s="23">
        <v>1</v>
      </c>
      <c r="I27" s="13" t="s">
        <v>22</v>
      </c>
      <c r="J27" s="44" t="s">
        <v>23</v>
      </c>
      <c r="K27" s="44" t="s">
        <v>24</v>
      </c>
      <c r="L27" s="44" t="s">
        <v>25</v>
      </c>
      <c r="M27" s="44" t="s">
        <v>26</v>
      </c>
      <c r="N27" s="53" t="s">
        <v>31</v>
      </c>
      <c r="O27" s="52"/>
      <c r="IT27" s="3"/>
      <c r="IU27" s="3"/>
      <c r="IV27" s="3"/>
    </row>
    <row r="28" spans="1:256" s="2" customFormat="1" ht="49.5" customHeight="1">
      <c r="A28" s="11" t="s">
        <v>104</v>
      </c>
      <c r="B28" s="20"/>
      <c r="C28" s="20" t="s">
        <v>18</v>
      </c>
      <c r="D28" s="20" t="s">
        <v>81</v>
      </c>
      <c r="E28" s="20" t="s">
        <v>82</v>
      </c>
      <c r="F28" s="13">
        <v>309</v>
      </c>
      <c r="G28" s="13" t="s">
        <v>105</v>
      </c>
      <c r="H28" s="23">
        <v>1</v>
      </c>
      <c r="I28" s="13" t="s">
        <v>22</v>
      </c>
      <c r="J28" s="44" t="s">
        <v>23</v>
      </c>
      <c r="K28" s="44" t="s">
        <v>24</v>
      </c>
      <c r="L28" s="44" t="s">
        <v>25</v>
      </c>
      <c r="M28" s="44" t="s">
        <v>26</v>
      </c>
      <c r="N28" s="53" t="s">
        <v>84</v>
      </c>
      <c r="O28" s="54"/>
      <c r="IT28" s="3"/>
      <c r="IU28" s="3"/>
      <c r="IV28" s="3"/>
    </row>
    <row r="29" spans="1:256" s="2" customFormat="1" ht="49.5" customHeight="1">
      <c r="A29" s="11" t="s">
        <v>106</v>
      </c>
      <c r="B29" s="25" t="s">
        <v>107</v>
      </c>
      <c r="C29" s="25" t="s">
        <v>18</v>
      </c>
      <c r="D29" s="25" t="s">
        <v>108</v>
      </c>
      <c r="E29" s="25" t="s">
        <v>109</v>
      </c>
      <c r="F29" s="13">
        <v>401</v>
      </c>
      <c r="G29" s="13" t="s">
        <v>110</v>
      </c>
      <c r="H29" s="26">
        <v>1</v>
      </c>
      <c r="I29" s="13" t="s">
        <v>22</v>
      </c>
      <c r="J29" s="55" t="s">
        <v>23</v>
      </c>
      <c r="K29" s="55" t="s">
        <v>24</v>
      </c>
      <c r="L29" s="55" t="s">
        <v>25</v>
      </c>
      <c r="M29" s="55" t="s">
        <v>26</v>
      </c>
      <c r="N29" s="13" t="s">
        <v>111</v>
      </c>
      <c r="O29" s="51" t="s">
        <v>85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IT29" s="3"/>
      <c r="IU29" s="3"/>
      <c r="IV29" s="3"/>
    </row>
    <row r="30" spans="1:256" s="2" customFormat="1" ht="49.5" customHeight="1">
      <c r="A30" s="11" t="s">
        <v>112</v>
      </c>
      <c r="B30" s="27"/>
      <c r="C30" s="27" t="s">
        <v>18</v>
      </c>
      <c r="D30" s="27" t="s">
        <v>108</v>
      </c>
      <c r="E30" s="27" t="s">
        <v>109</v>
      </c>
      <c r="F30" s="13">
        <v>402</v>
      </c>
      <c r="G30" s="13" t="s">
        <v>113</v>
      </c>
      <c r="H30" s="26">
        <v>1</v>
      </c>
      <c r="I30" s="13" t="s">
        <v>22</v>
      </c>
      <c r="J30" s="55" t="s">
        <v>23</v>
      </c>
      <c r="K30" s="55" t="s">
        <v>24</v>
      </c>
      <c r="L30" s="55" t="s">
        <v>25</v>
      </c>
      <c r="M30" s="55" t="s">
        <v>26</v>
      </c>
      <c r="N30" s="13" t="s">
        <v>114</v>
      </c>
      <c r="O30" s="52"/>
      <c r="P30" s="56"/>
      <c r="Q30" s="56"/>
      <c r="R30" s="56"/>
      <c r="S30" s="56"/>
      <c r="T30" s="56"/>
      <c r="U30" s="56"/>
      <c r="V30" s="56"/>
      <c r="W30" s="56"/>
      <c r="X30" s="56"/>
      <c r="Y30" s="56"/>
      <c r="IT30" s="3"/>
      <c r="IU30" s="3"/>
      <c r="IV30" s="3"/>
    </row>
    <row r="31" spans="1:256" s="2" customFormat="1" ht="49.5" customHeight="1">
      <c r="A31" s="11" t="s">
        <v>115</v>
      </c>
      <c r="B31" s="28"/>
      <c r="C31" s="28" t="s">
        <v>18</v>
      </c>
      <c r="D31" s="28" t="s">
        <v>108</v>
      </c>
      <c r="E31" s="28" t="s">
        <v>109</v>
      </c>
      <c r="F31" s="13">
        <v>403</v>
      </c>
      <c r="G31" s="13" t="s">
        <v>116</v>
      </c>
      <c r="H31" s="26">
        <v>1</v>
      </c>
      <c r="I31" s="13" t="s">
        <v>22</v>
      </c>
      <c r="J31" s="55" t="s">
        <v>23</v>
      </c>
      <c r="K31" s="55" t="s">
        <v>24</v>
      </c>
      <c r="L31" s="55" t="s">
        <v>25</v>
      </c>
      <c r="M31" s="55" t="s">
        <v>26</v>
      </c>
      <c r="N31" s="13" t="s">
        <v>117</v>
      </c>
      <c r="O31" s="52"/>
      <c r="P31" s="56"/>
      <c r="Q31" s="56"/>
      <c r="R31" s="56"/>
      <c r="S31" s="56"/>
      <c r="T31" s="56"/>
      <c r="U31" s="56"/>
      <c r="V31" s="56"/>
      <c r="W31" s="56"/>
      <c r="X31" s="56"/>
      <c r="Y31" s="56"/>
      <c r="IT31" s="3"/>
      <c r="IU31" s="3"/>
      <c r="IV31" s="3"/>
    </row>
    <row r="32" spans="1:256" s="2" customFormat="1" ht="49.5" customHeight="1">
      <c r="A32" s="11" t="s">
        <v>118</v>
      </c>
      <c r="B32" s="29" t="s">
        <v>119</v>
      </c>
      <c r="C32" s="29" t="s">
        <v>18</v>
      </c>
      <c r="D32" s="29" t="s">
        <v>81</v>
      </c>
      <c r="E32" s="29" t="s">
        <v>120</v>
      </c>
      <c r="F32" s="13">
        <v>501</v>
      </c>
      <c r="G32" s="30" t="s">
        <v>121</v>
      </c>
      <c r="H32" s="31">
        <v>1</v>
      </c>
      <c r="I32" s="13" t="s">
        <v>22</v>
      </c>
      <c r="J32" s="57" t="s">
        <v>23</v>
      </c>
      <c r="K32" s="57" t="s">
        <v>23</v>
      </c>
      <c r="L32" s="57" t="s">
        <v>25</v>
      </c>
      <c r="M32" s="55" t="s">
        <v>26</v>
      </c>
      <c r="N32" s="13" t="s">
        <v>122</v>
      </c>
      <c r="O32" s="52"/>
      <c r="IT32" s="3"/>
      <c r="IU32" s="3"/>
      <c r="IV32" s="3"/>
    </row>
    <row r="33" spans="1:256" s="2" customFormat="1" ht="49.5" customHeight="1">
      <c r="A33" s="11" t="s">
        <v>123</v>
      </c>
      <c r="B33" s="32"/>
      <c r="C33" s="32" t="s">
        <v>18</v>
      </c>
      <c r="D33" s="32" t="s">
        <v>81</v>
      </c>
      <c r="E33" s="32" t="s">
        <v>120</v>
      </c>
      <c r="F33" s="13">
        <v>502</v>
      </c>
      <c r="G33" s="30" t="s">
        <v>124</v>
      </c>
      <c r="H33" s="31">
        <v>1</v>
      </c>
      <c r="I33" s="13" t="s">
        <v>22</v>
      </c>
      <c r="J33" s="57" t="s">
        <v>23</v>
      </c>
      <c r="K33" s="57" t="s">
        <v>23</v>
      </c>
      <c r="L33" s="57" t="s">
        <v>25</v>
      </c>
      <c r="M33" s="55" t="s">
        <v>26</v>
      </c>
      <c r="N33" s="13" t="s">
        <v>125</v>
      </c>
      <c r="O33" s="54"/>
      <c r="IT33" s="3"/>
      <c r="IU33" s="3"/>
      <c r="IV33" s="3"/>
    </row>
    <row r="34" spans="1:256" s="2" customFormat="1" ht="14.25">
      <c r="A34" s="33" t="s">
        <v>126</v>
      </c>
      <c r="B34" s="34"/>
      <c r="C34" s="34"/>
      <c r="D34" s="34"/>
      <c r="E34" s="34"/>
      <c r="F34" s="34"/>
      <c r="G34" s="35"/>
      <c r="H34" s="36">
        <f>SUM(H3:H33)</f>
        <v>48</v>
      </c>
      <c r="I34" s="58"/>
      <c r="J34" s="59"/>
      <c r="K34" s="59"/>
      <c r="L34" s="59"/>
      <c r="M34" s="59"/>
      <c r="N34" s="60"/>
      <c r="O34" s="61"/>
      <c r="IT34" s="3"/>
      <c r="IU34" s="3"/>
      <c r="IV34" s="3"/>
    </row>
    <row r="35" spans="1:15" ht="18" customHeight="1">
      <c r="A35" s="3"/>
      <c r="B35" s="37" t="s">
        <v>127</v>
      </c>
      <c r="C35" s="38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62"/>
      <c r="O35" s="37"/>
    </row>
  </sheetData>
  <sheetProtection/>
  <autoFilter ref="A2:IV35"/>
  <mergeCells count="27">
    <mergeCell ref="A1:O1"/>
    <mergeCell ref="A34:G34"/>
    <mergeCell ref="B35:O35"/>
    <mergeCell ref="B3:B10"/>
    <mergeCell ref="B11:B19"/>
    <mergeCell ref="B20:B28"/>
    <mergeCell ref="B29:B31"/>
    <mergeCell ref="B32:B33"/>
    <mergeCell ref="C3:C10"/>
    <mergeCell ref="C11:C19"/>
    <mergeCell ref="C20:C28"/>
    <mergeCell ref="C29:C31"/>
    <mergeCell ref="C32:C33"/>
    <mergeCell ref="D3:D10"/>
    <mergeCell ref="D11:D19"/>
    <mergeCell ref="D20:D28"/>
    <mergeCell ref="D29:D31"/>
    <mergeCell ref="D32:D33"/>
    <mergeCell ref="E3:E10"/>
    <mergeCell ref="E11:E19"/>
    <mergeCell ref="E20:E28"/>
    <mergeCell ref="E29:E31"/>
    <mergeCell ref="E32:E33"/>
    <mergeCell ref="O3:O10"/>
    <mergeCell ref="O11:O19"/>
    <mergeCell ref="O20:O28"/>
    <mergeCell ref="O29:O33"/>
  </mergeCells>
  <printOptions horizontalCentered="1" verticalCentered="1"/>
  <pageMargins left="0.39305555555555555" right="0.39305555555555555" top="0.19652777777777777" bottom="0.275" header="0.275" footer="0.5"/>
  <pageSetup fitToHeight="0" fitToWidth="1" horizontalDpi="600" verticalDpi="600" orientation="landscape" paperSize="9" scale="78"/>
  <rowBreaks count="3" manualBreakCount="3">
    <brk id="10" max="14" man="1"/>
    <brk id="19" max="14" man="1"/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.</cp:lastModifiedBy>
  <dcterms:created xsi:type="dcterms:W3CDTF">2006-03-10T03:44:54Z</dcterms:created>
  <dcterms:modified xsi:type="dcterms:W3CDTF">2023-12-27T00:26:33Z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178C3143C5F24CA08A21B339EC2A4876_13</vt:lpwstr>
  </property>
</Properties>
</file>